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<sst xmlns="http://schemas.openxmlformats.org/spreadsheetml/2006/main" count="43" uniqueCount="39">
  <si>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</si>
  <si>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</si>
  <si>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</si>
  <si>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</si>
  <si>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</si>
  <si>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</si>
  <si>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</si>
  <si>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</si>
  <si>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</si>
  <si>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</si>
  <si>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</si>
  <si>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</si>
  <si>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</si>
  <si>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</si>
  <si>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</si>
  <si>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</si>
  <si>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</si>
  <si>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</si>
  <si>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</si>
  <si>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</si>
  <si>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</si>
  <si>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</si>
  <si>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</si>
  <si>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</si>
  <si>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</si>
  <si>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</si>
  <si>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</si>
  <si>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</si>
  <si>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</si>
  <si>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</si>
  <si>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</si>
  <si>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</si>
  <si>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</si>
  <si>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</si>
  <si>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</si>
  <si>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</si>
  <si>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NENW 30 9S 93W</t>
  </si>
  <si>
    <t>Bruton 30-04E</t>
  </si>
  <si>
    <t>05-077-10445-00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</si>
</sst>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111</v>
      </c>
      <c r="C2">
        <v>1.3</v>
      </c>
      <c r="D2">
        <v>91.7</v>
      </c>
      <c r="E2">
        <v>110.99</v>
      </c>
      <c r="F2">
        <v>-3.6999999999999998E-2</v>
      </c>
      <c r="G2">
        <v>1.2589999999999999</v>
      </c>
    </row>
    <row r="3" spans="1:11" x14ac:dyDescent="0.25">
      <c r="A3" s="15" t="s">
        <v>35</v>
      </c>
      <c r="B3">
        <v>202</v>
      </c>
      <c r="C3">
        <v>1.9</v>
      </c>
      <c r="D3">
        <v>91.3</v>
      </c>
      <c r="E3">
        <v>201.95500000000001</v>
      </c>
      <c r="F3">
        <v>-0.10199999999999999</v>
      </c>
      <c r="G3">
        <v>3.7989999999999999</v>
      </c>
    </row>
    <row r="4" spans="1:11" ht="15.75" thickBot="1" x14ac:dyDescent="0.3">
      <c r="A4" s="6" t="s">
        <v>8</v>
      </c>
      <c r="B4">
        <v>293</v>
      </c>
      <c r="C4">
        <v>2</v>
      </c>
      <c r="D4">
        <v>82.5</v>
      </c>
      <c r="E4">
        <v>292.90199999999999</v>
      </c>
      <c r="F4">
        <v>7.0999999999999994E-2</v>
      </c>
      <c r="G4">
        <v>6.8810000000000002</v>
      </c>
    </row>
    <row r="5" spans="1:11" ht="15.75" thickBot="1" x14ac:dyDescent="0.3">
      <c r="A5" s="9">
        <v>10433</v>
      </c>
      <c r="B5">
        <v>385</v>
      </c>
      <c r="C5">
        <v>2.4</v>
      </c>
      <c r="D5">
        <v>87.1</v>
      </c>
      <c r="E5">
        <v>384.834</v>
      </c>
      <c r="F5">
        <v>0.378</v>
      </c>
      <c r="G5">
        <v>10.397</v>
      </c>
    </row>
    <row r="6" spans="1:11" x14ac:dyDescent="0.25">
      <c r="A6" s="7" t="s">
        <v>9</v>
      </c>
      <c r="B6">
        <v>476</v>
      </c>
      <c r="C6">
        <v>2.9</v>
      </c>
      <c r="D6">
        <v>84.1</v>
      </c>
      <c r="E6">
        <v>475.73700000000002</v>
      </c>
      <c r="F6">
        <v>0.71099999999999997</v>
      </c>
      <c r="G6">
        <v>14.589</v>
      </c>
    </row>
    <row r="7" spans="1:11" x14ac:dyDescent="0.25">
      <c r="A7" s="15" t="s">
        <v>37</v>
      </c>
      <c r="B7">
        <v>568</v>
      </c>
      <c r="C7">
        <v>4.5999999999999996</v>
      </c>
      <c r="D7">
        <v>86.9</v>
      </c>
      <c r="E7">
        <v>567.53599999999994</v>
      </c>
      <c r="F7">
        <v>1.1499999999999999</v>
      </c>
      <c r="G7">
        <v>20.588999999999999</v>
      </c>
    </row>
    <row r="8" spans="1:11" ht="15.75" thickBot="1" x14ac:dyDescent="0.3">
      <c r="A8" s="12" t="s">
        <v>12</v>
      </c>
      <c r="B8">
        <v>660</v>
      </c>
      <c r="C8">
        <v>6.1</v>
      </c>
      <c r="D8">
        <v>92</v>
      </c>
      <c r="E8">
        <v>659.13300000000004</v>
      </c>
      <c r="F8">
        <v>1.179</v>
      </c>
      <c r="G8">
        <v>29.158000000000001</v>
      </c>
    </row>
    <row r="9" spans="1:11" ht="15.75" thickBot="1" x14ac:dyDescent="0.3">
      <c r="A9" s="10" t="s">
        <v>38</v>
      </c>
      <c r="B9">
        <v>752</v>
      </c>
      <c r="C9">
        <v>7.6</v>
      </c>
      <c r="D9">
        <v>93.4</v>
      </c>
      <c r="E9">
        <v>750.47400000000005</v>
      </c>
      <c r="F9">
        <v>0.64700000000000002</v>
      </c>
      <c r="G9">
        <v>40.116999999999997</v>
      </c>
      <c r="I9" t="s">
        <v>34</v>
      </c>
    </row>
    <row r="10" spans="1:11" ht="15.75" thickBot="1" x14ac:dyDescent="0.3">
      <c r="A10" s="11" t="s">
        <v>11</v>
      </c>
      <c r="B10">
        <v>842</v>
      </c>
      <c r="C10">
        <v>10.1</v>
      </c>
      <c r="D10">
        <v>85.9</v>
      </c>
      <c r="E10">
        <v>839.399</v>
      </c>
      <c r="F10">
        <v>0.85799999999999998</v>
      </c>
      <c r="G10">
        <v>53.932000000000002</v>
      </c>
    </row>
    <row r="11" spans="1:11" ht="15.75" thickBot="1" x14ac:dyDescent="0.3">
      <c r="A11" s="16" t="s">
        <v>36</v>
      </c>
      <c r="B11">
        <v>934</v>
      </c>
      <c r="C11">
        <v>13.4</v>
      </c>
      <c r="D11">
        <v>86.5</v>
      </c>
      <c r="E11">
        <v>929.45799999999997</v>
      </c>
      <c r="F11">
        <v>2.0859999999999999</v>
      </c>
      <c r="G11">
        <v>72.623999999999995</v>
      </c>
    </row>
    <row r="12" spans="1:11" ht="15.75" thickBot="1" x14ac:dyDescent="0.3">
      <c r="A12" s="11" t="s">
        <v>10</v>
      </c>
      <c r="B12">
        <v>1026</v>
      </c>
      <c r="C12">
        <v>17.2</v>
      </c>
      <c r="D12">
        <v>85.9</v>
      </c>
      <c r="E12">
        <v>1018.181</v>
      </c>
      <c r="F12">
        <v>3.71</v>
      </c>
      <c r="G12">
        <v>96.840999999999994</v>
      </c>
    </row>
    <row r="13" spans="1:11" ht="15.75" thickBot="1" x14ac:dyDescent="0.3">
      <c r="A13" s="10" t="s">
        <v>33</v>
      </c>
      <c r="B13">
        <v>1120</v>
      </c>
      <c r="C13">
        <v>18.7</v>
      </c>
      <c r="D13">
        <v>85.9</v>
      </c>
      <c r="E13">
        <v>1107.6030000000001</v>
      </c>
      <c r="F13">
        <v>5.7809999999999997</v>
      </c>
      <c r="G13">
        <v>125.736</v>
      </c>
    </row>
    <row r="14" spans="1:11" ht="15.75" thickBot="1" x14ac:dyDescent="0.3">
      <c r="A14" s="11" t="s">
        <v>29</v>
      </c>
      <c r="B14">
        <v>1214</v>
      </c>
      <c r="C14">
        <v>20.5</v>
      </c>
      <c r="D14">
        <v>87.7</v>
      </c>
      <c r="E14">
        <v>1196.154</v>
      </c>
      <c r="F14">
        <v>7.52</v>
      </c>
      <c r="G14">
        <v>157.215</v>
      </c>
    </row>
    <row r="15" spans="1:11" ht="15.75" thickBot="1" x14ac:dyDescent="0.3">
      <c r="A15" t="str">
        <f>INDEX(Lookup!E2:E5,Lookup!F2)</f>
        <v>Directional</v>
      </c>
      <c r="B15">
        <v>1308</v>
      </c>
      <c r="C15">
        <v>22.7</v>
      </c>
      <c r="D15">
        <v>88.5</v>
      </c>
      <c r="E15">
        <v>1283.548</v>
      </c>
      <c r="F15">
        <v>8.6549999999999994</v>
      </c>
      <c r="G15">
        <v>191.797</v>
      </c>
    </row>
    <row r="16" spans="1:11" ht="15.75" thickBot="1" x14ac:dyDescent="0.3">
      <c r="A16" s="11" t="s">
        <v>13</v>
      </c>
      <c r="B16">
        <v>1402</v>
      </c>
      <c r="C16">
        <v>25.6</v>
      </c>
      <c r="D16">
        <v>88.9</v>
      </c>
      <c r="E16">
        <v>1369.3119999999999</v>
      </c>
      <c r="F16">
        <v>9.52</v>
      </c>
      <c r="G16">
        <v>230.24100000000001</v>
      </c>
    </row>
    <row r="17" spans="1:7" ht="15.75" thickBot="1" x14ac:dyDescent="0.3">
      <c r="A17" t="str">
        <f>INDEX(Lookup!A2:A4,Lookup!B2)</f>
        <v>True</v>
      </c>
      <c r="B17">
        <v>1497</v>
      </c>
      <c r="C17">
        <v>26.8</v>
      </c>
      <c r="D17">
        <v>89.6</v>
      </c>
      <c r="E17">
        <v>1454.55</v>
      </c>
      <c r="F17">
        <v>10.063000000000001</v>
      </c>
      <c r="G17">
        <v>272.17899999999997</v>
      </c>
    </row>
    <row r="18" spans="1:7" ht="15.75" thickBot="1" x14ac:dyDescent="0.3">
      <c r="A18" s="11" t="s">
        <v>15</v>
      </c>
      <c r="B18">
        <v>1588</v>
      </c>
      <c r="C18">
        <v>27.9</v>
      </c>
      <c r="D18">
        <v>89.5</v>
      </c>
      <c r="E18">
        <v>1535.376</v>
      </c>
      <c r="F18">
        <v>10.391999999999999</v>
      </c>
      <c r="G18">
        <v>313.98500000000001</v>
      </c>
    </row>
    <row r="19" spans="1:7" x14ac:dyDescent="0.25">
      <c r="A19" t="e">
        <f>INDEX(Lookup!C2:C12,Lookup!D2)</f>
        <v>#VALUE!</v>
      </c>
      <c r="B19">
        <v>1683</v>
      </c>
      <c r="C19">
        <v>27.3</v>
      </c>
      <c r="D19">
        <v>88.8</v>
      </c>
      <c r="E19">
        <v>1619.566</v>
      </c>
      <c r="F19">
        <v>11.042999999999999</v>
      </c>
      <c r="G19">
        <v>357.99200000000002</v>
      </c>
    </row>
    <row r="20" spans="1:7" x14ac:dyDescent="0.25">
      <c r="B20">
        <v>1777</v>
      </c>
      <c r="C20">
        <v>26.8</v>
      </c>
      <c r="D20">
        <v>88.7</v>
      </c>
      <c r="E20">
        <v>1703.2829999999999</v>
      </c>
      <c r="F20">
        <v>11.975</v>
      </c>
      <c r="G20">
        <v>400.73</v>
      </c>
    </row>
    <row r="21" spans="1:7" x14ac:dyDescent="0.25">
      <c r="B21">
        <v>1871</v>
      </c>
      <c r="C21">
        <v>26</v>
      </c>
      <c r="D21">
        <v>88.3</v>
      </c>
      <c r="E21">
        <v>1787.479</v>
      </c>
      <c r="F21">
        <v>13.067</v>
      </c>
      <c r="G21">
        <v>442.51100000000002</v>
      </c>
    </row>
    <row r="22" spans="1:7" x14ac:dyDescent="0.25">
      <c r="B22">
        <v>1965</v>
      </c>
      <c r="C22">
        <v>25.4</v>
      </c>
      <c r="D22">
        <v>87.9</v>
      </c>
      <c r="E22">
        <v>1872.18</v>
      </c>
      <c r="F22">
        <v>14.417</v>
      </c>
      <c r="G22">
        <v>483.25200000000001</v>
      </c>
    </row>
    <row r="23" spans="1:7" x14ac:dyDescent="0.25">
      <c r="B23">
        <v>2059</v>
      </c>
      <c r="C23">
        <v>24.2</v>
      </c>
      <c r="D23">
        <v>87.3</v>
      </c>
      <c r="E23">
        <v>1957.509</v>
      </c>
      <c r="F23">
        <v>16.062999999999999</v>
      </c>
      <c r="G23">
        <v>522.64499999999998</v>
      </c>
    </row>
    <row r="24" spans="1:7" x14ac:dyDescent="0.25">
      <c r="B24">
        <v>2154</v>
      </c>
      <c r="C24">
        <v>24.3</v>
      </c>
      <c r="D24">
        <v>88</v>
      </c>
      <c r="E24">
        <v>2044.127</v>
      </c>
      <c r="F24">
        <v>17.663</v>
      </c>
      <c r="G24">
        <v>561.63</v>
      </c>
    </row>
    <row r="25" spans="1:7" x14ac:dyDescent="0.25">
      <c r="B25">
        <v>2248</v>
      </c>
      <c r="C25">
        <v>23.5</v>
      </c>
      <c r="D25">
        <v>87.4</v>
      </c>
      <c r="E25">
        <v>2130.0659999999998</v>
      </c>
      <c r="F25">
        <v>19.187999999999999</v>
      </c>
      <c r="G25">
        <v>599.68200000000002</v>
      </c>
    </row>
    <row r="26" spans="1:7" x14ac:dyDescent="0.25">
      <c r="B26">
        <v>2342</v>
      </c>
      <c r="C26">
        <v>23.9</v>
      </c>
      <c r="D26">
        <v>87.8</v>
      </c>
      <c r="E26">
        <v>2216.1379999999999</v>
      </c>
      <c r="F26">
        <v>20.768999999999998</v>
      </c>
      <c r="G26">
        <v>637.43200000000002</v>
      </c>
    </row>
    <row r="27" spans="1:7" x14ac:dyDescent="0.25">
      <c r="B27">
        <v>2436</v>
      </c>
      <c r="C27">
        <v>24.3</v>
      </c>
      <c r="D27">
        <v>87.5</v>
      </c>
      <c r="E27">
        <v>2301.9450000000002</v>
      </c>
      <c r="F27">
        <v>22.344000000000001</v>
      </c>
      <c r="G27">
        <v>675.78200000000004</v>
      </c>
    </row>
    <row r="28" spans="1:7" x14ac:dyDescent="0.25">
      <c r="B28">
        <v>2531</v>
      </c>
      <c r="C28">
        <v>26.1</v>
      </c>
      <c r="D28">
        <v>88.2</v>
      </c>
      <c r="E28">
        <v>2387.9</v>
      </c>
      <c r="F28">
        <v>23.853000000000002</v>
      </c>
      <c r="G28">
        <v>716.20100000000002</v>
      </c>
    </row>
    <row r="29" spans="1:7" x14ac:dyDescent="0.25">
      <c r="B29">
        <v>2625</v>
      </c>
      <c r="C29">
        <v>24.7</v>
      </c>
      <c r="D29">
        <v>87</v>
      </c>
      <c r="E29">
        <v>2472.8119999999999</v>
      </c>
      <c r="F29">
        <v>25.53</v>
      </c>
      <c r="G29">
        <v>756.48299999999995</v>
      </c>
    </row>
    <row r="30" spans="1:7" x14ac:dyDescent="0.25">
      <c r="B30">
        <v>2719</v>
      </c>
      <c r="C30">
        <v>25.8</v>
      </c>
      <c r="D30">
        <v>88.6</v>
      </c>
      <c r="E30">
        <v>2557.83</v>
      </c>
      <c r="F30">
        <v>27.058</v>
      </c>
      <c r="G30">
        <v>796.54700000000003</v>
      </c>
    </row>
    <row r="31" spans="1:7" x14ac:dyDescent="0.25">
      <c r="B31">
        <v>2813</v>
      </c>
      <c r="C31">
        <v>24.2</v>
      </c>
      <c r="D31">
        <v>87.2</v>
      </c>
      <c r="E31">
        <v>2643.0210000000002</v>
      </c>
      <c r="F31">
        <v>28.498999999999999</v>
      </c>
      <c r="G31">
        <v>836.24300000000005</v>
      </c>
    </row>
    <row r="32" spans="1:7" x14ac:dyDescent="0.25">
      <c r="B32">
        <v>2907</v>
      </c>
      <c r="C32">
        <v>25.4</v>
      </c>
      <c r="D32">
        <v>87.9</v>
      </c>
      <c r="E32">
        <v>2728.3510000000001</v>
      </c>
      <c r="F32">
        <v>30.178999999999998</v>
      </c>
      <c r="G32">
        <v>875.63499999999999</v>
      </c>
    </row>
    <row r="33" spans="2:7" x14ac:dyDescent="0.25">
      <c r="B33">
        <v>3001</v>
      </c>
      <c r="C33">
        <v>27.3</v>
      </c>
      <c r="D33">
        <v>90.5</v>
      </c>
      <c r="E33">
        <v>2812.5830000000001</v>
      </c>
      <c r="F33">
        <v>30.73</v>
      </c>
      <c r="G33">
        <v>917.34199999999998</v>
      </c>
    </row>
    <row r="34" spans="2:7" x14ac:dyDescent="0.25">
      <c r="B34">
        <v>3096</v>
      </c>
      <c r="C34">
        <v>26.4</v>
      </c>
      <c r="D34">
        <v>90.4</v>
      </c>
      <c r="E34">
        <v>2897.3409999999999</v>
      </c>
      <c r="F34">
        <v>30.391999999999999</v>
      </c>
      <c r="G34">
        <v>960.24800000000005</v>
      </c>
    </row>
    <row r="35" spans="2:7" x14ac:dyDescent="0.25">
      <c r="B35">
        <v>3190</v>
      </c>
      <c r="C35">
        <v>25.8</v>
      </c>
      <c r="D35">
        <v>90.5</v>
      </c>
      <c r="E35">
        <v>2981.7550000000001</v>
      </c>
      <c r="F35">
        <v>30.068000000000001</v>
      </c>
      <c r="G35">
        <v>1001.6</v>
      </c>
    </row>
    <row r="36" spans="2:7" x14ac:dyDescent="0.25">
      <c r="B36">
        <v>3284</v>
      </c>
      <c r="C36">
        <v>27.2</v>
      </c>
      <c r="D36">
        <v>90.5</v>
      </c>
      <c r="E36">
        <v>3065.877</v>
      </c>
      <c r="F36">
        <v>29.702000000000002</v>
      </c>
      <c r="G36">
        <v>1043.54</v>
      </c>
    </row>
    <row r="37" spans="2:7" x14ac:dyDescent="0.25">
      <c r="B37">
        <v>3378</v>
      </c>
      <c r="C37">
        <v>26</v>
      </c>
      <c r="D37">
        <v>90.4</v>
      </c>
      <c r="E37">
        <v>3149.9259999999999</v>
      </c>
      <c r="F37">
        <v>29.37</v>
      </c>
      <c r="G37">
        <v>1085.6279999999999</v>
      </c>
    </row>
    <row r="38" spans="2:7" x14ac:dyDescent="0.25">
      <c r="B38">
        <v>3472</v>
      </c>
      <c r="C38">
        <v>24.9</v>
      </c>
      <c r="D38">
        <v>90.2</v>
      </c>
      <c r="E38">
        <v>3234.8029999999999</v>
      </c>
      <c r="F38">
        <v>29.157</v>
      </c>
      <c r="G38">
        <v>1126.02</v>
      </c>
    </row>
    <row r="39" spans="2:7" x14ac:dyDescent="0.25">
      <c r="B39">
        <v>3567</v>
      </c>
      <c r="C39">
        <v>26.5</v>
      </c>
      <c r="D39">
        <v>89.3</v>
      </c>
      <c r="E39">
        <v>3320.4029999999998</v>
      </c>
      <c r="F39">
        <v>29.346</v>
      </c>
      <c r="G39">
        <v>1167.2149999999999</v>
      </c>
    </row>
    <row r="40" spans="2:7" x14ac:dyDescent="0.25">
      <c r="B40">
        <v>3661</v>
      </c>
      <c r="C40">
        <v>25.8</v>
      </c>
      <c r="D40">
        <v>89.1</v>
      </c>
      <c r="E40">
        <v>3404.7809999999999</v>
      </c>
      <c r="F40">
        <v>29.923999999999999</v>
      </c>
      <c r="G40">
        <v>1208.6389999999999</v>
      </c>
    </row>
    <row r="41" spans="2:7" x14ac:dyDescent="0.25">
      <c r="B41">
        <v>3755</v>
      </c>
      <c r="C41">
        <v>26.8</v>
      </c>
      <c r="D41">
        <v>89.5</v>
      </c>
      <c r="E41">
        <v>3489.049</v>
      </c>
      <c r="F41">
        <v>30.43</v>
      </c>
      <c r="G41">
        <v>1250.2840000000001</v>
      </c>
    </row>
    <row r="42" spans="2:7" x14ac:dyDescent="0.25">
      <c r="B42">
        <v>3850</v>
      </c>
      <c r="C42">
        <v>26</v>
      </c>
      <c r="D42">
        <v>89.5</v>
      </c>
      <c r="E42">
        <v>3574.1410000000001</v>
      </c>
      <c r="F42">
        <v>30.798999999999999</v>
      </c>
      <c r="G42">
        <v>1292.5219999999999</v>
      </c>
    </row>
    <row r="43" spans="2:7" x14ac:dyDescent="0.25">
      <c r="B43">
        <v>3944</v>
      </c>
      <c r="C43">
        <v>25.2</v>
      </c>
      <c r="D43">
        <v>90.2</v>
      </c>
      <c r="E43">
        <v>3658.913</v>
      </c>
      <c r="F43">
        <v>30.908999999999999</v>
      </c>
      <c r="G43">
        <v>1333.1369999999999</v>
      </c>
    </row>
    <row r="44" spans="2:7" x14ac:dyDescent="0.25">
      <c r="B44">
        <v>4038</v>
      </c>
      <c r="C44">
        <v>25.8</v>
      </c>
      <c r="D44">
        <v>91.2</v>
      </c>
      <c r="E44">
        <v>3743.7559999999999</v>
      </c>
      <c r="F44">
        <v>30.411000000000001</v>
      </c>
      <c r="G44">
        <v>1373.6</v>
      </c>
    </row>
    <row r="45" spans="2:7" x14ac:dyDescent="0.25">
      <c r="B45">
        <v>4132</v>
      </c>
      <c r="C45">
        <v>24.5</v>
      </c>
      <c r="D45">
        <v>90.8</v>
      </c>
      <c r="E45">
        <v>3828.8429999999998</v>
      </c>
      <c r="F45">
        <v>29.71</v>
      </c>
      <c r="G45">
        <v>1413.5419999999999</v>
      </c>
    </row>
    <row r="46" spans="2:7" x14ac:dyDescent="0.25">
      <c r="B46">
        <v>4226</v>
      </c>
      <c r="C46">
        <v>26</v>
      </c>
      <c r="D46">
        <v>88</v>
      </c>
      <c r="E46">
        <v>3913.8620000000001</v>
      </c>
      <c r="F46">
        <v>30.157</v>
      </c>
      <c r="G46">
        <v>1453.625</v>
      </c>
    </row>
    <row r="47" spans="2:7" x14ac:dyDescent="0.25">
      <c r="B47">
        <v>4321</v>
      </c>
      <c r="C47">
        <v>25.1</v>
      </c>
      <c r="D47">
        <v>87.9</v>
      </c>
      <c r="E47">
        <v>3999.5709999999999</v>
      </c>
      <c r="F47">
        <v>31.622</v>
      </c>
      <c r="G47">
        <v>1494.5719999999999</v>
      </c>
    </row>
    <row r="48" spans="2:7" x14ac:dyDescent="0.25">
      <c r="B48">
        <v>4415</v>
      </c>
      <c r="C48">
        <v>26.5</v>
      </c>
      <c r="D48">
        <v>87.8</v>
      </c>
      <c r="E48">
        <v>4084.1990000000001</v>
      </c>
      <c r="F48">
        <v>33.158000000000001</v>
      </c>
      <c r="G48">
        <v>1535.454</v>
      </c>
    </row>
    <row r="49" spans="2:7" x14ac:dyDescent="0.25">
      <c r="B49">
        <v>4509</v>
      </c>
      <c r="C49">
        <v>25.6</v>
      </c>
      <c r="D49">
        <v>87.9</v>
      </c>
      <c r="E49">
        <v>4168.6490000000003</v>
      </c>
      <c r="F49">
        <v>34.707000000000001</v>
      </c>
      <c r="G49">
        <v>1576.7049999999999</v>
      </c>
    </row>
    <row r="50" spans="2:7" x14ac:dyDescent="0.25">
      <c r="B50">
        <v>4603</v>
      </c>
      <c r="C50">
        <v>27.2</v>
      </c>
      <c r="D50">
        <v>88</v>
      </c>
      <c r="E50">
        <v>4252.8429999999998</v>
      </c>
      <c r="F50">
        <v>36.201000000000001</v>
      </c>
      <c r="G50">
        <v>1618.473</v>
      </c>
    </row>
    <row r="51" spans="2:7" x14ac:dyDescent="0.25">
      <c r="B51">
        <v>4698</v>
      </c>
      <c r="C51">
        <v>27.4</v>
      </c>
      <c r="D51">
        <v>86.2</v>
      </c>
      <c r="E51">
        <v>4337.2629999999999</v>
      </c>
      <c r="F51">
        <v>38.408000000000001</v>
      </c>
      <c r="G51">
        <v>1661.9839999999999</v>
      </c>
    </row>
    <row r="52" spans="2:7" x14ac:dyDescent="0.25">
      <c r="B52">
        <v>4792</v>
      </c>
      <c r="C52">
        <v>27.9</v>
      </c>
      <c r="D52">
        <v>84.7</v>
      </c>
      <c r="E52">
        <v>4420.5290000000005</v>
      </c>
      <c r="F52">
        <v>41.872999999999998</v>
      </c>
      <c r="G52">
        <v>1705.4649999999999</v>
      </c>
    </row>
    <row r="53" spans="2:7" x14ac:dyDescent="0.25">
      <c r="B53">
        <v>4886</v>
      </c>
      <c r="C53">
        <v>25.8</v>
      </c>
      <c r="D53">
        <v>83.3</v>
      </c>
      <c r="E53">
        <v>4504.3909999999996</v>
      </c>
      <c r="F53">
        <v>46.290999999999997</v>
      </c>
      <c r="G53">
        <v>1747.6849999999999</v>
      </c>
    </row>
    <row r="54" spans="2:7" x14ac:dyDescent="0.25">
      <c r="B54">
        <v>4980</v>
      </c>
      <c r="C54">
        <v>24.9</v>
      </c>
      <c r="D54">
        <v>83.8</v>
      </c>
      <c r="E54">
        <v>4589.3389999999999</v>
      </c>
      <c r="F54">
        <v>50.814999999999998</v>
      </c>
      <c r="G54">
        <v>1787.675</v>
      </c>
    </row>
    <row r="55" spans="2:7" x14ac:dyDescent="0.25">
      <c r="B55">
        <v>5074</v>
      </c>
      <c r="C55">
        <v>25</v>
      </c>
      <c r="D55">
        <v>85.1</v>
      </c>
      <c r="E55">
        <v>4674.567</v>
      </c>
      <c r="F55">
        <v>54.649000000000001</v>
      </c>
      <c r="G55">
        <v>1827.1389999999999</v>
      </c>
    </row>
    <row r="56" spans="2:7" x14ac:dyDescent="0.25">
      <c r="B56">
        <v>5168</v>
      </c>
      <c r="C56">
        <v>22.8</v>
      </c>
      <c r="D56">
        <v>82.9</v>
      </c>
      <c r="E56">
        <v>4760.5039999999999</v>
      </c>
      <c r="F56">
        <v>58.597000000000001</v>
      </c>
      <c r="G56">
        <v>1865.008</v>
      </c>
    </row>
    <row r="57" spans="2:7" x14ac:dyDescent="0.25">
      <c r="B57">
        <v>5263</v>
      </c>
      <c r="C57">
        <v>21.2</v>
      </c>
      <c r="D57">
        <v>83.2</v>
      </c>
      <c r="E57">
        <v>4848.5829999999996</v>
      </c>
      <c r="F57">
        <v>62.905999999999999</v>
      </c>
      <c r="G57">
        <v>1900.3330000000001</v>
      </c>
    </row>
    <row r="58" spans="2:7" x14ac:dyDescent="0.25">
      <c r="B58">
        <v>5357</v>
      </c>
      <c r="C58">
        <v>19.100000000000001</v>
      </c>
      <c r="D58">
        <v>83.3</v>
      </c>
      <c r="E58">
        <v>4936.8249999999998</v>
      </c>
      <c r="F58">
        <v>66.713999999999999</v>
      </c>
      <c r="G58">
        <v>1932.4870000000001</v>
      </c>
    </row>
    <row r="59" spans="2:7" x14ac:dyDescent="0.25">
      <c r="B59">
        <v>5451</v>
      </c>
      <c r="C59">
        <v>17.3</v>
      </c>
      <c r="D59">
        <v>83.2</v>
      </c>
      <c r="E59">
        <v>5026.1189999999997</v>
      </c>
      <c r="F59">
        <v>70.162999999999997</v>
      </c>
      <c r="G59">
        <v>1961.6420000000001</v>
      </c>
    </row>
    <row r="60" spans="2:7" x14ac:dyDescent="0.25">
      <c r="B60">
        <v>5545</v>
      </c>
      <c r="C60">
        <v>15.6</v>
      </c>
      <c r="D60">
        <v>84</v>
      </c>
      <c r="E60">
        <v>5116.268</v>
      </c>
      <c r="F60">
        <v>73.138999999999996</v>
      </c>
      <c r="G60">
        <v>1988.0930000000001</v>
      </c>
    </row>
    <row r="61" spans="2:7" x14ac:dyDescent="0.25">
      <c r="B61">
        <v>5639</v>
      </c>
      <c r="C61">
        <v>13.2</v>
      </c>
      <c r="D61">
        <v>81.2</v>
      </c>
      <c r="E61">
        <v>5207.3090000000002</v>
      </c>
      <c r="F61">
        <v>76.102999999999994</v>
      </c>
      <c r="G61">
        <v>2011.2719999999999</v>
      </c>
    </row>
    <row r="62" spans="2:7" x14ac:dyDescent="0.25">
      <c r="B62">
        <v>5734</v>
      </c>
      <c r="C62">
        <v>12.3</v>
      </c>
      <c r="D62">
        <v>82.2</v>
      </c>
      <c r="E62">
        <v>5299.9660000000003</v>
      </c>
      <c r="F62">
        <v>79.135999999999996</v>
      </c>
      <c r="G62">
        <v>2032.0170000000001</v>
      </c>
    </row>
    <row r="63" spans="2:7" x14ac:dyDescent="0.25">
      <c r="B63">
        <v>5828</v>
      </c>
      <c r="C63">
        <v>10.3</v>
      </c>
      <c r="D63">
        <v>85.3</v>
      </c>
      <c r="E63">
        <v>5392.14</v>
      </c>
      <c r="F63">
        <v>81.183000000000007</v>
      </c>
      <c r="G63">
        <v>2050.3139999999999</v>
      </c>
    </row>
    <row r="64" spans="2:7" x14ac:dyDescent="0.25">
      <c r="B64">
        <v>5922</v>
      </c>
      <c r="C64">
        <v>8.9</v>
      </c>
      <c r="D64">
        <v>86.2</v>
      </c>
      <c r="E64">
        <v>5484.8209999999999</v>
      </c>
      <c r="F64">
        <v>82.353999999999999</v>
      </c>
      <c r="G64">
        <v>2065.9459999999999</v>
      </c>
    </row>
    <row r="65" spans="2:7" x14ac:dyDescent="0.25">
      <c r="B65">
        <v>6016</v>
      </c>
      <c r="C65">
        <v>5.2</v>
      </c>
      <c r="D65">
        <v>84.6</v>
      </c>
      <c r="E65">
        <v>5578.0940000000001</v>
      </c>
      <c r="F65">
        <v>83.236999999999995</v>
      </c>
      <c r="G65">
        <v>2077.4459999999999</v>
      </c>
    </row>
    <row r="66" spans="2:7" x14ac:dyDescent="0.25">
      <c r="B66">
        <v>6110</v>
      </c>
      <c r="C66">
        <v>4.0999999999999996</v>
      </c>
      <c r="D66">
        <v>85.1</v>
      </c>
      <c r="E66">
        <v>5671.7830000000004</v>
      </c>
      <c r="F66">
        <v>83.924999999999997</v>
      </c>
      <c r="G66">
        <v>2085.0349999999999</v>
      </c>
    </row>
    <row r="67" spans="2:7" x14ac:dyDescent="0.25">
      <c r="B67">
        <v>6205</v>
      </c>
      <c r="C67">
        <v>2.4</v>
      </c>
      <c r="D67">
        <v>64.599999999999994</v>
      </c>
      <c r="E67">
        <v>5766.63</v>
      </c>
      <c r="F67">
        <v>85.067999999999998</v>
      </c>
      <c r="G67">
        <v>2090.2170000000001</v>
      </c>
    </row>
    <row r="68" spans="2:7" x14ac:dyDescent="0.25">
      <c r="B68">
        <v>6299</v>
      </c>
      <c r="C68">
        <v>1.6</v>
      </c>
      <c r="D68">
        <v>60.2</v>
      </c>
      <c r="E68">
        <v>5860.5720000000001</v>
      </c>
      <c r="F68">
        <v>86.564999999999998</v>
      </c>
      <c r="G68">
        <v>2093.1329999999998</v>
      </c>
    </row>
    <row r="69" spans="2:7" x14ac:dyDescent="0.25">
      <c r="B69">
        <v>6393</v>
      </c>
      <c r="C69">
        <v>1.1000000000000001</v>
      </c>
      <c r="D69">
        <v>48.9</v>
      </c>
      <c r="E69">
        <v>5954.5460000000003</v>
      </c>
      <c r="F69">
        <v>87.81</v>
      </c>
      <c r="G69">
        <v>2094.9520000000002</v>
      </c>
    </row>
    <row r="70" spans="2:7" x14ac:dyDescent="0.25">
      <c r="B70">
        <v>6487</v>
      </c>
      <c r="C70">
        <v>0.6</v>
      </c>
      <c r="D70">
        <v>43.2</v>
      </c>
      <c r="E70">
        <v>6048.5349999999999</v>
      </c>
      <c r="F70">
        <v>88.762</v>
      </c>
      <c r="G70">
        <v>2095.9690000000001</v>
      </c>
    </row>
    <row r="71" spans="2:7" x14ac:dyDescent="0.25">
      <c r="B71">
        <v>6581</v>
      </c>
      <c r="C71">
        <v>0.3</v>
      </c>
      <c r="D71">
        <v>279.60000000000002</v>
      </c>
      <c r="E71">
        <v>6142.5339999999997</v>
      </c>
      <c r="F71">
        <v>89.162000000000006</v>
      </c>
      <c r="G71">
        <v>2096.0630000000001</v>
      </c>
    </row>
    <row r="72" spans="2:7" x14ac:dyDescent="0.25">
      <c r="B72">
        <v>6676</v>
      </c>
      <c r="C72">
        <v>0.8</v>
      </c>
      <c r="D72">
        <v>248.6</v>
      </c>
      <c r="E72">
        <v>6237.5290000000005</v>
      </c>
      <c r="F72">
        <v>88.960999999999999</v>
      </c>
      <c r="G72">
        <v>2095.1999999999998</v>
      </c>
    </row>
    <row r="73" spans="2:7" x14ac:dyDescent="0.25">
      <c r="B73">
        <v>6770</v>
      </c>
      <c r="C73">
        <v>1.2</v>
      </c>
      <c r="D73">
        <v>231.3</v>
      </c>
      <c r="E73">
        <v>6331.5150000000003</v>
      </c>
      <c r="F73">
        <v>88.105999999999995</v>
      </c>
      <c r="G73">
        <v>2093.8209999999999</v>
      </c>
    </row>
    <row r="74" spans="2:7" x14ac:dyDescent="0.25">
      <c r="B74">
        <v>6864</v>
      </c>
      <c r="C74">
        <v>1.5</v>
      </c>
      <c r="D74">
        <v>237.7</v>
      </c>
      <c r="E74">
        <v>6425.4889999999996</v>
      </c>
      <c r="F74">
        <v>86.834000000000003</v>
      </c>
      <c r="G74">
        <v>2092.0129999999999</v>
      </c>
    </row>
    <row r="75" spans="2:7" x14ac:dyDescent="0.25">
      <c r="B75">
        <v>6958</v>
      </c>
      <c r="C75">
        <v>1.8</v>
      </c>
      <c r="D75">
        <v>230.6</v>
      </c>
      <c r="E75">
        <v>6519.45</v>
      </c>
      <c r="F75">
        <v>85.239000000000004</v>
      </c>
      <c r="G75">
        <v>2089.8319999999999</v>
      </c>
    </row>
    <row r="76" spans="2:7" x14ac:dyDescent="0.25">
      <c r="B76">
        <v>7053</v>
      </c>
      <c r="C76">
        <v>1</v>
      </c>
      <c r="D76">
        <v>243.9</v>
      </c>
      <c r="E76">
        <v>6614.4210000000003</v>
      </c>
      <c r="F76">
        <v>83.927000000000007</v>
      </c>
      <c r="G76">
        <v>2087.9349999999999</v>
      </c>
    </row>
    <row r="77" spans="2:7" x14ac:dyDescent="0.25">
      <c r="B77">
        <v>7147</v>
      </c>
      <c r="C77">
        <v>0.9</v>
      </c>
      <c r="D77">
        <v>245.7</v>
      </c>
      <c r="E77">
        <v>6708.4080000000004</v>
      </c>
      <c r="F77">
        <v>83.263000000000005</v>
      </c>
      <c r="G77">
        <v>2086.5259999999998</v>
      </c>
    </row>
    <row r="78" spans="2:7" x14ac:dyDescent="0.25">
      <c r="B78">
        <v>7241</v>
      </c>
      <c r="C78">
        <v>1.4</v>
      </c>
      <c r="D78">
        <v>237.9</v>
      </c>
      <c r="E78">
        <v>6802.3890000000001</v>
      </c>
      <c r="F78">
        <v>82.349000000000004</v>
      </c>
      <c r="G78">
        <v>2084.88</v>
      </c>
    </row>
    <row r="79" spans="2:7" x14ac:dyDescent="0.25">
      <c r="B79">
        <v>7336</v>
      </c>
      <c r="C79">
        <v>1.9</v>
      </c>
      <c r="D79">
        <v>235.6</v>
      </c>
      <c r="E79">
        <v>6897.3490000000002</v>
      </c>
      <c r="F79">
        <v>80.841999999999999</v>
      </c>
      <c r="G79">
        <v>2082.5970000000002</v>
      </c>
    </row>
    <row r="80" spans="2:7" x14ac:dyDescent="0.25">
      <c r="B80">
        <v>7430</v>
      </c>
      <c r="C80">
        <v>1.9</v>
      </c>
      <c r="D80">
        <v>238.8</v>
      </c>
      <c r="E80">
        <v>6991.2969999999996</v>
      </c>
      <c r="F80">
        <v>79.155000000000001</v>
      </c>
      <c r="G80">
        <v>2079.9789999999998</v>
      </c>
    </row>
    <row r="81" spans="2:7" x14ac:dyDescent="0.25">
      <c r="B81">
        <v>7524</v>
      </c>
      <c r="C81">
        <v>1.6</v>
      </c>
      <c r="D81">
        <v>214.3</v>
      </c>
      <c r="E81">
        <v>7085.2550000000001</v>
      </c>
      <c r="F81">
        <v>77.263000000000005</v>
      </c>
      <c r="G81">
        <v>2077.9059999999999</v>
      </c>
    </row>
    <row r="82" spans="2:7" x14ac:dyDescent="0.25">
      <c r="B82">
        <v>7619</v>
      </c>
      <c r="C82">
        <v>2.2000000000000002</v>
      </c>
      <c r="D82">
        <v>236.1</v>
      </c>
      <c r="E82">
        <v>7180.2030000000004</v>
      </c>
      <c r="F82">
        <v>75.150999999999996</v>
      </c>
      <c r="G82">
        <v>2075.645</v>
      </c>
    </row>
    <row r="83" spans="2:7" x14ac:dyDescent="0.25">
      <c r="B83">
        <v>7713</v>
      </c>
      <c r="C83">
        <v>2.6</v>
      </c>
      <c r="D83">
        <v>234</v>
      </c>
      <c r="E83">
        <v>7274.1210000000001</v>
      </c>
      <c r="F83">
        <v>72.891000000000005</v>
      </c>
      <c r="G83">
        <v>2072.4229999999998</v>
      </c>
    </row>
    <row r="84" spans="2:7" x14ac:dyDescent="0.25">
      <c r="B84">
        <v>7808</v>
      </c>
      <c r="C84">
        <v>3.2</v>
      </c>
      <c r="D84">
        <v>231.4</v>
      </c>
      <c r="E84">
        <v>7368.9989999999998</v>
      </c>
      <c r="F84">
        <v>69.97</v>
      </c>
      <c r="G84">
        <v>2068.607</v>
      </c>
    </row>
    <row r="85" spans="2:7" x14ac:dyDescent="0.25">
      <c r="B85">
        <v>7902</v>
      </c>
      <c r="C85">
        <v>3.7</v>
      </c>
      <c r="D85">
        <v>234.7</v>
      </c>
      <c r="E85">
        <v>7462.8280000000004</v>
      </c>
      <c r="F85">
        <v>66.581000000000003</v>
      </c>
      <c r="G85">
        <v>2064.0819999999999</v>
      </c>
    </row>
    <row r="86" spans="2:7" x14ac:dyDescent="0.25">
      <c r="B86">
        <v>7996</v>
      </c>
      <c r="C86">
        <v>3.4</v>
      </c>
      <c r="D86">
        <v>232.3</v>
      </c>
      <c r="E86">
        <v>7556.6480000000001</v>
      </c>
      <c r="F86">
        <v>63.124000000000002</v>
      </c>
      <c r="G86">
        <v>2059.4009999999998</v>
      </c>
    </row>
    <row r="87" spans="2:7" x14ac:dyDescent="0.25">
      <c r="B87">
        <v>8091</v>
      </c>
      <c r="C87">
        <v>3.3</v>
      </c>
      <c r="D87">
        <v>227.9</v>
      </c>
      <c r="E87">
        <v>7651.4849999999997</v>
      </c>
      <c r="F87">
        <v>59.567999999999998</v>
      </c>
      <c r="G87">
        <v>2055.143</v>
      </c>
    </row>
    <row r="88" spans="2:7" x14ac:dyDescent="0.25">
      <c r="B88">
        <v>8159</v>
      </c>
      <c r="C88">
        <v>3.4</v>
      </c>
      <c r="D88">
        <v>228.9</v>
      </c>
      <c r="E88">
        <v>7719.3689999999997</v>
      </c>
      <c r="F88">
        <v>56.93</v>
      </c>
      <c r="G88">
        <v>2052.1709999999998</v>
      </c>
    </row>
    <row r="89" spans="2:7" x14ac:dyDescent="0.25">
      <c r="B89">
        <v>8219</v>
      </c>
      <c r="C89">
        <v>3.4</v>
      </c>
      <c r="D89">
        <v>228.9</v>
      </c>
      <c r="E89">
        <v>7779.2640000000001</v>
      </c>
      <c r="F89">
        <v>54.591000000000001</v>
      </c>
      <c r="G89">
        <v>2049.4899999999998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2018-01-03T22:59:58Z</dcterms:modified>
</cp:coreProperties>
</file>