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F2B83AC3-3A92-4FF1-8D57-CA5CB3A19BB1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Data!$A$1:$G$83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<sst xmlns="http://schemas.openxmlformats.org/spreadsheetml/2006/main" count="43" uniqueCount="39">
  <si>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</si>
  <si>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</si>
  <si>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</si>
  <si>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</si>
  <si>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</si>
  <si>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</si>
  <si>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</si>
  <si>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</si>
  <si>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</si>
  <si>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</si>
  <si>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</si>
  <si>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</si>
  <si>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</si>
  <si>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</si>
  <si>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</si>
  <si>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</si>
  <si>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</si>
  <si>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</si>
  <si>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</si>
  <si>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</si>
  <si>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</si>
  <si>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</si>
  <si>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</si>
  <si>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</si>
  <si>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</si>
  <si>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</si>
  <si>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</si>
  <si>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</si>
  <si>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</si>
  <si>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</si>
  <si>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</si>
  <si>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</si>
  <si>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</si>
  <si>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</si>
  <si>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</si>
  <si>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</si>
  <si>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SENW 19 9S 93W</t>
  </si>
  <si>
    <t>Bruton 19-06W</t>
  </si>
  <si>
    <t>05-077-10426-00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</si>
</sst>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3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203</v>
      </c>
      <c r="C2">
        <v>1.7</v>
      </c>
      <c r="D2">
        <v>304</v>
      </c>
      <c r="E2">
        <v>202.97</v>
      </c>
      <c r="F2">
        <v>1.6839999999999999</v>
      </c>
      <c r="G2">
        <v>-2.4969999999999999</v>
      </c>
    </row>
    <row r="3" spans="1:11" x14ac:dyDescent="0.25">
      <c r="A3" s="15" t="s">
        <v>35</v>
      </c>
      <c r="B3">
        <v>294</v>
      </c>
      <c r="C3">
        <v>1.8</v>
      </c>
      <c r="D3">
        <v>349.6</v>
      </c>
      <c r="E3">
        <v>293.93200000000002</v>
      </c>
      <c r="F3">
        <v>3.8450000000000002</v>
      </c>
      <c r="G3">
        <v>-3.8740000000000001</v>
      </c>
    </row>
    <row r="4" spans="1:11" ht="15.75" thickBot="1" x14ac:dyDescent="0.3">
      <c r="A4" s="6" t="s">
        <v>8</v>
      </c>
      <c r="B4">
        <v>385</v>
      </c>
      <c r="C4">
        <v>2.9</v>
      </c>
      <c r="D4">
        <v>344.7</v>
      </c>
      <c r="E4">
        <v>384.85399999999998</v>
      </c>
      <c r="F4">
        <v>7.4710000000000001</v>
      </c>
      <c r="G4">
        <v>-4.7389999999999999</v>
      </c>
    </row>
    <row r="5" spans="1:11" ht="15.75" thickBot="1" x14ac:dyDescent="0.3">
      <c r="A5" s="9">
        <v>10433</v>
      </c>
      <c r="B5">
        <v>475</v>
      </c>
      <c r="C5">
        <v>5.3</v>
      </c>
      <c r="D5">
        <v>340</v>
      </c>
      <c r="E5">
        <v>474.61799999999999</v>
      </c>
      <c r="F5">
        <v>13.574</v>
      </c>
      <c r="G5">
        <v>-6.7619999999999996</v>
      </c>
    </row>
    <row r="6" spans="1:11" x14ac:dyDescent="0.25">
      <c r="A6" s="7" t="s">
        <v>9</v>
      </c>
      <c r="B6">
        <v>566</v>
      </c>
      <c r="C6">
        <v>8.4</v>
      </c>
      <c r="D6">
        <v>339.3</v>
      </c>
      <c r="E6">
        <v>564.95699999999999</v>
      </c>
      <c r="F6">
        <v>23.742999999999999</v>
      </c>
      <c r="G6">
        <v>-10.55</v>
      </c>
    </row>
    <row r="7" spans="1:11" x14ac:dyDescent="0.25">
      <c r="A7" s="15" t="s">
        <v>37</v>
      </c>
      <c r="B7">
        <v>657</v>
      </c>
      <c r="C7">
        <v>11.2</v>
      </c>
      <c r="D7">
        <v>337.9</v>
      </c>
      <c r="E7">
        <v>654.62</v>
      </c>
      <c r="F7">
        <v>38.152000000000001</v>
      </c>
      <c r="G7">
        <v>-16.225000000000001</v>
      </c>
    </row>
    <row r="8" spans="1:11" ht="15.75" thickBot="1" x14ac:dyDescent="0.3">
      <c r="A8" s="12" t="s">
        <v>12</v>
      </c>
      <c r="B8">
        <v>748</v>
      </c>
      <c r="C8">
        <v>13.7</v>
      </c>
      <c r="D8">
        <v>342.5</v>
      </c>
      <c r="E8">
        <v>743.47500000000002</v>
      </c>
      <c r="F8">
        <v>56.621000000000002</v>
      </c>
      <c r="G8">
        <v>-22.792000000000002</v>
      </c>
    </row>
    <row r="9" spans="1:11" ht="15.75" thickBot="1" x14ac:dyDescent="0.3">
      <c r="A9" s="10" t="s">
        <v>38</v>
      </c>
      <c r="B9">
        <v>839</v>
      </c>
      <c r="C9">
        <v>13.6</v>
      </c>
      <c r="D9">
        <v>348.6</v>
      </c>
      <c r="E9">
        <v>831.91</v>
      </c>
      <c r="F9">
        <v>77.388000000000005</v>
      </c>
      <c r="G9">
        <v>-28.146999999999998</v>
      </c>
      <c r="I9" t="s">
        <v>34</v>
      </c>
    </row>
    <row r="10" spans="1:11" ht="15.75" thickBot="1" x14ac:dyDescent="0.3">
      <c r="A10" s="11" t="s">
        <v>11</v>
      </c>
      <c r="B10">
        <v>929</v>
      </c>
      <c r="C10">
        <v>13.5</v>
      </c>
      <c r="D10">
        <v>339.5</v>
      </c>
      <c r="E10">
        <v>919.41499999999996</v>
      </c>
      <c r="F10">
        <v>97.602000000000004</v>
      </c>
      <c r="G10">
        <v>-33.917999999999999</v>
      </c>
    </row>
    <row r="11" spans="1:11" ht="15.75" thickBot="1" x14ac:dyDescent="0.3">
      <c r="A11" s="16" t="s">
        <v>36</v>
      </c>
      <c r="B11">
        <v>1024</v>
      </c>
      <c r="C11">
        <v>15.2</v>
      </c>
      <c r="D11">
        <v>338.5</v>
      </c>
      <c r="E11">
        <v>1011.448</v>
      </c>
      <c r="F11">
        <v>119.578</v>
      </c>
      <c r="G11">
        <v>-42.366999999999997</v>
      </c>
    </row>
    <row r="12" spans="1:11" ht="15.75" thickBot="1" x14ac:dyDescent="0.3">
      <c r="A12" s="11" t="s">
        <v>10</v>
      </c>
      <c r="B12">
        <v>1118</v>
      </c>
      <c r="C12">
        <v>15.3</v>
      </c>
      <c r="D12">
        <v>337.8</v>
      </c>
      <c r="E12">
        <v>1102.1379999999999</v>
      </c>
      <c r="F12">
        <v>142.52600000000001</v>
      </c>
      <c r="G12">
        <v>-51.569000000000003</v>
      </c>
    </row>
    <row r="13" spans="1:11" ht="15.75" thickBot="1" x14ac:dyDescent="0.3">
      <c r="A13" s="10" t="s">
        <v>33</v>
      </c>
      <c r="B13">
        <v>1213</v>
      </c>
      <c r="C13">
        <v>15.6</v>
      </c>
      <c r="D13">
        <v>337.1</v>
      </c>
      <c r="E13">
        <v>1193.7049999999999</v>
      </c>
      <c r="F13">
        <v>165.898</v>
      </c>
      <c r="G13">
        <v>-61.276000000000003</v>
      </c>
    </row>
    <row r="14" spans="1:11" ht="15.75" thickBot="1" x14ac:dyDescent="0.3">
      <c r="A14" s="11" t="s">
        <v>29</v>
      </c>
      <c r="B14">
        <v>1308</v>
      </c>
      <c r="C14">
        <v>15</v>
      </c>
      <c r="D14">
        <v>341.5</v>
      </c>
      <c r="E14">
        <v>1285.3399999999999</v>
      </c>
      <c r="F14">
        <v>189.32400000000001</v>
      </c>
      <c r="G14">
        <v>-70.147000000000006</v>
      </c>
    </row>
    <row r="15" spans="1:11" ht="15.75" thickBot="1" x14ac:dyDescent="0.3">
      <c r="A15" t="str">
        <f>INDEX(Lookup!E2:E5,Lookup!F2)</f>
        <v>Directional</v>
      </c>
      <c r="B15">
        <v>1403</v>
      </c>
      <c r="C15">
        <v>15.2</v>
      </c>
      <c r="D15">
        <v>343.3</v>
      </c>
      <c r="E15">
        <v>1377.0609999999999</v>
      </c>
      <c r="F15">
        <v>212.91200000000001</v>
      </c>
      <c r="G15">
        <v>-77.626999999999995</v>
      </c>
    </row>
    <row r="16" spans="1:11" ht="15.75" thickBot="1" x14ac:dyDescent="0.3">
      <c r="A16" s="11" t="s">
        <v>13</v>
      </c>
      <c r="B16">
        <v>1498</v>
      </c>
      <c r="C16">
        <v>15.5</v>
      </c>
      <c r="D16">
        <v>339.4</v>
      </c>
      <c r="E16">
        <v>1468.674</v>
      </c>
      <c r="F16">
        <v>236.72300000000001</v>
      </c>
      <c r="G16">
        <v>-85.671999999999997</v>
      </c>
    </row>
    <row r="17" spans="1:7" ht="15.75" thickBot="1" x14ac:dyDescent="0.3">
      <c r="A17" t="str">
        <f>INDEX(Lookup!A2:A4,Lookup!B2)</f>
        <v>True</v>
      </c>
      <c r="B17">
        <v>1592</v>
      </c>
      <c r="C17">
        <v>15</v>
      </c>
      <c r="D17">
        <v>339.3</v>
      </c>
      <c r="E17">
        <v>1559.364</v>
      </c>
      <c r="F17">
        <v>259.86</v>
      </c>
      <c r="G17">
        <v>-94.391000000000005</v>
      </c>
    </row>
    <row r="18" spans="1:7" ht="15.75" thickBot="1" x14ac:dyDescent="0.3">
      <c r="A18" s="11" t="s">
        <v>15</v>
      </c>
      <c r="B18">
        <v>1686</v>
      </c>
      <c r="C18">
        <v>14.5</v>
      </c>
      <c r="D18">
        <v>337.8</v>
      </c>
      <c r="E18">
        <v>1650.2660000000001</v>
      </c>
      <c r="F18">
        <v>282.13499999999999</v>
      </c>
      <c r="G18">
        <v>-103.13800000000001</v>
      </c>
    </row>
    <row r="19" spans="1:7" x14ac:dyDescent="0.25">
      <c r="A19" t="e">
        <f>INDEX(Lookup!C2:C12,Lookup!D2)</f>
        <v>#VALUE!</v>
      </c>
      <c r="B19">
        <v>1781</v>
      </c>
      <c r="C19">
        <v>13.7</v>
      </c>
      <c r="D19">
        <v>336.7</v>
      </c>
      <c r="E19">
        <v>1742.403</v>
      </c>
      <c r="F19">
        <v>303.47899999999998</v>
      </c>
      <c r="G19">
        <v>-112.081</v>
      </c>
    </row>
    <row r="20" spans="1:7" x14ac:dyDescent="0.25">
      <c r="B20">
        <v>1875</v>
      </c>
      <c r="C20">
        <v>12.7</v>
      </c>
      <c r="D20">
        <v>344.8</v>
      </c>
      <c r="E20">
        <v>1833.9269999999999</v>
      </c>
      <c r="F20">
        <v>323.67599999999999</v>
      </c>
      <c r="G20">
        <v>-119.194</v>
      </c>
    </row>
    <row r="21" spans="1:7" x14ac:dyDescent="0.25">
      <c r="B21">
        <v>1970</v>
      </c>
      <c r="C21">
        <v>14.4</v>
      </c>
      <c r="D21">
        <v>350.5</v>
      </c>
      <c r="E21">
        <v>1926.2829999999999</v>
      </c>
      <c r="F21">
        <v>345.40699999999998</v>
      </c>
      <c r="G21">
        <v>-123.88200000000001</v>
      </c>
    </row>
    <row r="22" spans="1:7" x14ac:dyDescent="0.25">
      <c r="B22">
        <v>2064</v>
      </c>
      <c r="C22">
        <v>16.2</v>
      </c>
      <c r="D22">
        <v>349.9</v>
      </c>
      <c r="E22">
        <v>2016.9480000000001</v>
      </c>
      <c r="F22">
        <v>369.846</v>
      </c>
      <c r="G22">
        <v>-128.11199999999999</v>
      </c>
    </row>
    <row r="23" spans="1:7" x14ac:dyDescent="0.25">
      <c r="B23">
        <v>2159</v>
      </c>
      <c r="C23">
        <v>17.100000000000001</v>
      </c>
      <c r="D23">
        <v>344.3</v>
      </c>
      <c r="E23">
        <v>2107.9699999999998</v>
      </c>
      <c r="F23">
        <v>396.34100000000001</v>
      </c>
      <c r="G23">
        <v>-134.215</v>
      </c>
    </row>
    <row r="24" spans="1:7" x14ac:dyDescent="0.25">
      <c r="B24">
        <v>2254</v>
      </c>
      <c r="C24">
        <v>16.100000000000001</v>
      </c>
      <c r="D24">
        <v>338.5</v>
      </c>
      <c r="E24">
        <v>2199.0160000000001</v>
      </c>
      <c r="F24">
        <v>422.04500000000002</v>
      </c>
      <c r="G24">
        <v>-142.82300000000001</v>
      </c>
    </row>
    <row r="25" spans="1:7" x14ac:dyDescent="0.25">
      <c r="B25">
        <v>2348</v>
      </c>
      <c r="C25">
        <v>15.1</v>
      </c>
      <c r="D25">
        <v>339.4</v>
      </c>
      <c r="E25">
        <v>2289.5520000000001</v>
      </c>
      <c r="F25">
        <v>445.63400000000001</v>
      </c>
      <c r="G25">
        <v>-151.90799999999999</v>
      </c>
    </row>
    <row r="26" spans="1:7" x14ac:dyDescent="0.25">
      <c r="B26">
        <v>2443</v>
      </c>
      <c r="C26">
        <v>14.5</v>
      </c>
      <c r="D26">
        <v>339.7</v>
      </c>
      <c r="E26">
        <v>2381.4</v>
      </c>
      <c r="F26">
        <v>468.37099999999998</v>
      </c>
      <c r="G26">
        <v>-160.38800000000001</v>
      </c>
    </row>
    <row r="27" spans="1:7" x14ac:dyDescent="0.25">
      <c r="B27">
        <v>2537</v>
      </c>
      <c r="C27">
        <v>13.4</v>
      </c>
      <c r="D27">
        <v>339.2</v>
      </c>
      <c r="E27">
        <v>2472.6260000000002</v>
      </c>
      <c r="F27">
        <v>489.59100000000001</v>
      </c>
      <c r="G27">
        <v>-168.339</v>
      </c>
    </row>
    <row r="28" spans="1:7" x14ac:dyDescent="0.25">
      <c r="B28">
        <v>2632</v>
      </c>
      <c r="C28">
        <v>12.9</v>
      </c>
      <c r="D28">
        <v>337.9</v>
      </c>
      <c r="E28">
        <v>2565.1350000000002</v>
      </c>
      <c r="F28">
        <v>509.70699999999999</v>
      </c>
      <c r="G28">
        <v>-176.238</v>
      </c>
    </row>
    <row r="29" spans="1:7" x14ac:dyDescent="0.25">
      <c r="B29">
        <v>2726</v>
      </c>
      <c r="C29">
        <v>13.1</v>
      </c>
      <c r="D29">
        <v>339.9</v>
      </c>
      <c r="E29">
        <v>2656.7260000000001</v>
      </c>
      <c r="F29">
        <v>529.43299999999999</v>
      </c>
      <c r="G29">
        <v>-183.846</v>
      </c>
    </row>
    <row r="30" spans="1:7" x14ac:dyDescent="0.25">
      <c r="B30">
        <v>2821</v>
      </c>
      <c r="C30">
        <v>13.9</v>
      </c>
      <c r="D30">
        <v>340</v>
      </c>
      <c r="E30">
        <v>2749.1</v>
      </c>
      <c r="F30">
        <v>550.26599999999996</v>
      </c>
      <c r="G30">
        <v>-191.44900000000001</v>
      </c>
    </row>
    <row r="31" spans="1:7" x14ac:dyDescent="0.25">
      <c r="B31">
        <v>2915</v>
      </c>
      <c r="C31">
        <v>13.1</v>
      </c>
      <c r="D31">
        <v>339.7</v>
      </c>
      <c r="E31">
        <v>2840.502</v>
      </c>
      <c r="F31">
        <v>570.86699999999996</v>
      </c>
      <c r="G31">
        <v>-199.00700000000001</v>
      </c>
    </row>
    <row r="32" spans="1:7" x14ac:dyDescent="0.25">
      <c r="B32">
        <v>3010</v>
      </c>
      <c r="C32">
        <v>12.7</v>
      </c>
      <c r="D32">
        <v>339.3</v>
      </c>
      <c r="E32">
        <v>2933.105</v>
      </c>
      <c r="F32">
        <v>590.73299999999995</v>
      </c>
      <c r="G32">
        <v>-206.43299999999999</v>
      </c>
    </row>
    <row r="33" spans="2:7" x14ac:dyDescent="0.25">
      <c r="B33">
        <v>3105</v>
      </c>
      <c r="C33">
        <v>11.9</v>
      </c>
      <c r="D33">
        <v>339.3</v>
      </c>
      <c r="E33">
        <v>3025.9229999999998</v>
      </c>
      <c r="F33">
        <v>609.66399999999999</v>
      </c>
      <c r="G33">
        <v>-213.58600000000001</v>
      </c>
    </row>
    <row r="34" spans="2:7" x14ac:dyDescent="0.25">
      <c r="B34">
        <v>3199</v>
      </c>
      <c r="C34">
        <v>13.7</v>
      </c>
      <c r="D34">
        <v>338.8</v>
      </c>
      <c r="E34">
        <v>3117.5830000000001</v>
      </c>
      <c r="F34">
        <v>629.11</v>
      </c>
      <c r="G34">
        <v>-221.03800000000001</v>
      </c>
    </row>
    <row r="35" spans="2:7" x14ac:dyDescent="0.25">
      <c r="B35">
        <v>3294</v>
      </c>
      <c r="C35">
        <v>12.7</v>
      </c>
      <c r="D35">
        <v>336.8</v>
      </c>
      <c r="E35">
        <v>3210.0729999999999</v>
      </c>
      <c r="F35">
        <v>649.197</v>
      </c>
      <c r="G35">
        <v>-229.221</v>
      </c>
    </row>
    <row r="36" spans="2:7" x14ac:dyDescent="0.25">
      <c r="B36">
        <v>3389</v>
      </c>
      <c r="C36">
        <v>11.9</v>
      </c>
      <c r="D36">
        <v>336.9</v>
      </c>
      <c r="E36">
        <v>3302.8910000000001</v>
      </c>
      <c r="F36">
        <v>667.80499999999995</v>
      </c>
      <c r="G36">
        <v>-237.17699999999999</v>
      </c>
    </row>
    <row r="37" spans="2:7" x14ac:dyDescent="0.25">
      <c r="B37">
        <v>3483</v>
      </c>
      <c r="C37">
        <v>11.4</v>
      </c>
      <c r="D37">
        <v>336.3</v>
      </c>
      <c r="E37">
        <v>3394.9549999999999</v>
      </c>
      <c r="F37">
        <v>685.226</v>
      </c>
      <c r="G37">
        <v>-244.714</v>
      </c>
    </row>
    <row r="38" spans="2:7" x14ac:dyDescent="0.25">
      <c r="B38">
        <v>3578</v>
      </c>
      <c r="C38">
        <v>13</v>
      </c>
      <c r="D38">
        <v>338.1</v>
      </c>
      <c r="E38">
        <v>3487.806</v>
      </c>
      <c r="F38">
        <v>703.73800000000006</v>
      </c>
      <c r="G38">
        <v>-252.47300000000001</v>
      </c>
    </row>
    <row r="39" spans="2:7" x14ac:dyDescent="0.25">
      <c r="B39">
        <v>3672</v>
      </c>
      <c r="C39">
        <v>12.3</v>
      </c>
      <c r="D39">
        <v>337</v>
      </c>
      <c r="E39">
        <v>3579.5239999999999</v>
      </c>
      <c r="F39">
        <v>722.76499999999999</v>
      </c>
      <c r="G39">
        <v>-260.32900000000001</v>
      </c>
    </row>
    <row r="40" spans="2:7" x14ac:dyDescent="0.25">
      <c r="B40">
        <v>3767</v>
      </c>
      <c r="C40">
        <v>14.2</v>
      </c>
      <c r="D40">
        <v>337.8</v>
      </c>
      <c r="E40">
        <v>3671.991</v>
      </c>
      <c r="F40">
        <v>742.87</v>
      </c>
      <c r="G40">
        <v>-268.68599999999998</v>
      </c>
    </row>
    <row r="41" spans="2:7" x14ac:dyDescent="0.25">
      <c r="B41">
        <v>3861</v>
      </c>
      <c r="C41">
        <v>13.5</v>
      </c>
      <c r="D41">
        <v>335.6</v>
      </c>
      <c r="E41">
        <v>3763.2579999999998</v>
      </c>
      <c r="F41">
        <v>763.53700000000003</v>
      </c>
      <c r="G41">
        <v>-277.57499999999999</v>
      </c>
    </row>
    <row r="42" spans="2:7" x14ac:dyDescent="0.25">
      <c r="B42">
        <v>3956</v>
      </c>
      <c r="C42">
        <v>12.5</v>
      </c>
      <c r="D42">
        <v>336.2</v>
      </c>
      <c r="E42">
        <v>3855.8220000000001</v>
      </c>
      <c r="F42">
        <v>783.04200000000003</v>
      </c>
      <c r="G42">
        <v>-286.30500000000001</v>
      </c>
    </row>
    <row r="43" spans="2:7" x14ac:dyDescent="0.25">
      <c r="B43">
        <v>4050</v>
      </c>
      <c r="C43">
        <v>12.8</v>
      </c>
      <c r="D43">
        <v>339.5</v>
      </c>
      <c r="E43">
        <v>3947.5419999999999</v>
      </c>
      <c r="F43">
        <v>802.10299999999995</v>
      </c>
      <c r="G43">
        <v>-294.05700000000002</v>
      </c>
    </row>
    <row r="44" spans="2:7" x14ac:dyDescent="0.25">
      <c r="B44">
        <v>4145</v>
      </c>
      <c r="C44">
        <v>14.9</v>
      </c>
      <c r="D44">
        <v>340.4</v>
      </c>
      <c r="E44">
        <v>4039.7750000000001</v>
      </c>
      <c r="F44">
        <v>823.46900000000005</v>
      </c>
      <c r="G44">
        <v>-301.84100000000001</v>
      </c>
    </row>
    <row r="45" spans="2:7" x14ac:dyDescent="0.25">
      <c r="B45">
        <v>4240</v>
      </c>
      <c r="C45">
        <v>14.4</v>
      </c>
      <c r="D45">
        <v>338.9</v>
      </c>
      <c r="E45">
        <v>4131.6859999999997</v>
      </c>
      <c r="F45">
        <v>845.99599999999998</v>
      </c>
      <c r="G45">
        <v>-310.19</v>
      </c>
    </row>
    <row r="46" spans="2:7" x14ac:dyDescent="0.25">
      <c r="B46">
        <v>4334</v>
      </c>
      <c r="C46">
        <v>13.6</v>
      </c>
      <c r="D46">
        <v>338.1</v>
      </c>
      <c r="E46">
        <v>4222.893</v>
      </c>
      <c r="F46">
        <v>867.15499999999997</v>
      </c>
      <c r="G46">
        <v>-318.52</v>
      </c>
    </row>
    <row r="47" spans="2:7" x14ac:dyDescent="0.25">
      <c r="B47">
        <v>4429</v>
      </c>
      <c r="C47">
        <v>11.8</v>
      </c>
      <c r="D47">
        <v>338</v>
      </c>
      <c r="E47">
        <v>4315.5649999999996</v>
      </c>
      <c r="F47">
        <v>886.52599999999995</v>
      </c>
      <c r="G47">
        <v>-326.32600000000002</v>
      </c>
    </row>
    <row r="48" spans="2:7" x14ac:dyDescent="0.25">
      <c r="B48">
        <v>4524</v>
      </c>
      <c r="C48">
        <v>13.2</v>
      </c>
      <c r="D48">
        <v>340.3</v>
      </c>
      <c r="E48">
        <v>4408.3119999999999</v>
      </c>
      <c r="F48">
        <v>905.74599999999998</v>
      </c>
      <c r="G48">
        <v>-333.62099999999998</v>
      </c>
    </row>
    <row r="49" spans="2:7" x14ac:dyDescent="0.25">
      <c r="B49">
        <v>4618</v>
      </c>
      <c r="C49">
        <v>15.8</v>
      </c>
      <c r="D49">
        <v>342.7</v>
      </c>
      <c r="E49">
        <v>4499.3100000000004</v>
      </c>
      <c r="F49">
        <v>928.072</v>
      </c>
      <c r="G49">
        <v>-341.04599999999999</v>
      </c>
    </row>
    <row r="50" spans="2:7" x14ac:dyDescent="0.25">
      <c r="B50">
        <v>4713</v>
      </c>
      <c r="C50">
        <v>14.6</v>
      </c>
      <c r="D50">
        <v>342.5</v>
      </c>
      <c r="E50">
        <v>4590.9849999999997</v>
      </c>
      <c r="F50">
        <v>951.84</v>
      </c>
      <c r="G50">
        <v>-348.49299999999999</v>
      </c>
    </row>
    <row r="51" spans="2:7" x14ac:dyDescent="0.25">
      <c r="B51">
        <v>4808</v>
      </c>
      <c r="C51">
        <v>12.6</v>
      </c>
      <c r="D51">
        <v>340</v>
      </c>
      <c r="E51">
        <v>4683.3180000000002</v>
      </c>
      <c r="F51">
        <v>972.99900000000002</v>
      </c>
      <c r="G51">
        <v>-355.63799999999998</v>
      </c>
    </row>
    <row r="52" spans="2:7" x14ac:dyDescent="0.25">
      <c r="B52">
        <v>4902</v>
      </c>
      <c r="C52">
        <v>14.1</v>
      </c>
      <c r="D52">
        <v>340</v>
      </c>
      <c r="E52">
        <v>4774.7749999999996</v>
      </c>
      <c r="F52">
        <v>993.39400000000001</v>
      </c>
      <c r="G52">
        <v>-363.06099999999998</v>
      </c>
    </row>
    <row r="53" spans="2:7" x14ac:dyDescent="0.25">
      <c r="B53">
        <v>4997</v>
      </c>
      <c r="C53">
        <v>12.8</v>
      </c>
      <c r="D53">
        <v>338.5</v>
      </c>
      <c r="E53">
        <v>4867.1679999999997</v>
      </c>
      <c r="F53">
        <v>1014.06</v>
      </c>
      <c r="G53">
        <v>-370.87599999999998</v>
      </c>
    </row>
    <row r="54" spans="2:7" x14ac:dyDescent="0.25">
      <c r="B54">
        <v>5092</v>
      </c>
      <c r="C54">
        <v>11.5</v>
      </c>
      <c r="D54">
        <v>337.7</v>
      </c>
      <c r="E54">
        <v>4960.0379999999996</v>
      </c>
      <c r="F54">
        <v>1032.614</v>
      </c>
      <c r="G54">
        <v>-378.327</v>
      </c>
    </row>
    <row r="55" spans="2:7" x14ac:dyDescent="0.25">
      <c r="B55">
        <v>5186</v>
      </c>
      <c r="C55">
        <v>10.5</v>
      </c>
      <c r="D55">
        <v>336.6</v>
      </c>
      <c r="E55">
        <v>5052.3100000000004</v>
      </c>
      <c r="F55">
        <v>1049.144</v>
      </c>
      <c r="G55">
        <v>-385.28399999999999</v>
      </c>
    </row>
    <row r="56" spans="2:7" x14ac:dyDescent="0.25">
      <c r="B56">
        <v>5281</v>
      </c>
      <c r="C56">
        <v>9.1999999999999993</v>
      </c>
      <c r="D56">
        <v>341.2</v>
      </c>
      <c r="E56">
        <v>5145.9089999999997</v>
      </c>
      <c r="F56">
        <v>1064.279</v>
      </c>
      <c r="G56">
        <v>-391.17</v>
      </c>
    </row>
    <row r="57" spans="2:7" x14ac:dyDescent="0.25">
      <c r="B57">
        <v>5375</v>
      </c>
      <c r="C57">
        <v>8.3000000000000007</v>
      </c>
      <c r="D57">
        <v>338.7</v>
      </c>
      <c r="E57">
        <v>5238.8140000000003</v>
      </c>
      <c r="F57">
        <v>1077.7139999999999</v>
      </c>
      <c r="G57">
        <v>-396.05599999999998</v>
      </c>
    </row>
    <row r="58" spans="2:7" x14ac:dyDescent="0.25">
      <c r="B58">
        <v>5470</v>
      </c>
      <c r="C58">
        <v>7.4</v>
      </c>
      <c r="D58">
        <v>337.1</v>
      </c>
      <c r="E58">
        <v>5332.9229999999998</v>
      </c>
      <c r="F58">
        <v>1089.7380000000001</v>
      </c>
      <c r="G58">
        <v>-400.928</v>
      </c>
    </row>
    <row r="59" spans="2:7" x14ac:dyDescent="0.25">
      <c r="B59">
        <v>5564</v>
      </c>
      <c r="C59">
        <v>7.5</v>
      </c>
      <c r="D59">
        <v>349.4</v>
      </c>
      <c r="E59">
        <v>5426.1360000000004</v>
      </c>
      <c r="F59">
        <v>1101.345</v>
      </c>
      <c r="G59">
        <v>-404.41199999999998</v>
      </c>
    </row>
    <row r="60" spans="2:7" x14ac:dyDescent="0.25">
      <c r="B60">
        <v>5659</v>
      </c>
      <c r="C60">
        <v>6.8</v>
      </c>
      <c r="D60">
        <v>347.5</v>
      </c>
      <c r="E60">
        <v>5520.3959999999997</v>
      </c>
      <c r="F60">
        <v>1112.93</v>
      </c>
      <c r="G60">
        <v>-406.77</v>
      </c>
    </row>
    <row r="61" spans="2:7" x14ac:dyDescent="0.25">
      <c r="B61">
        <v>5753</v>
      </c>
      <c r="C61">
        <v>5.9</v>
      </c>
      <c r="D61">
        <v>344.7</v>
      </c>
      <c r="E61">
        <v>5613.8190000000004</v>
      </c>
      <c r="F61">
        <v>1123.0239999999999</v>
      </c>
      <c r="G61">
        <v>-409.24900000000002</v>
      </c>
    </row>
    <row r="62" spans="2:7" x14ac:dyDescent="0.25">
      <c r="B62">
        <v>5848</v>
      </c>
      <c r="C62">
        <v>4.3</v>
      </c>
      <c r="D62">
        <v>354.7</v>
      </c>
      <c r="E62">
        <v>5708.442</v>
      </c>
      <c r="F62">
        <v>1131.28</v>
      </c>
      <c r="G62">
        <v>-410.86700000000002</v>
      </c>
    </row>
    <row r="63" spans="2:7" x14ac:dyDescent="0.25">
      <c r="B63">
        <v>5942</v>
      </c>
      <c r="C63">
        <v>3.8</v>
      </c>
      <c r="D63">
        <v>345.3</v>
      </c>
      <c r="E63">
        <v>5802.2079999999996</v>
      </c>
      <c r="F63">
        <v>1137.8019999999999</v>
      </c>
      <c r="G63">
        <v>-411.983</v>
      </c>
    </row>
    <row r="64" spans="2:7" x14ac:dyDescent="0.25">
      <c r="B64">
        <v>6037</v>
      </c>
      <c r="C64">
        <v>3.4</v>
      </c>
      <c r="D64">
        <v>338.5</v>
      </c>
      <c r="E64">
        <v>5897.02</v>
      </c>
      <c r="F64">
        <v>1143.4680000000001</v>
      </c>
      <c r="G64">
        <v>-413.81400000000002</v>
      </c>
    </row>
    <row r="65" spans="2:7" x14ac:dyDescent="0.25">
      <c r="B65">
        <v>6131</v>
      </c>
      <c r="C65">
        <v>2.2000000000000002</v>
      </c>
      <c r="D65">
        <v>24</v>
      </c>
      <c r="E65">
        <v>5990.9170000000004</v>
      </c>
      <c r="F65">
        <v>1147.711</v>
      </c>
      <c r="G65">
        <v>-414.10199999999998</v>
      </c>
    </row>
    <row r="66" spans="2:7" x14ac:dyDescent="0.25">
      <c r="B66">
        <v>6226</v>
      </c>
      <c r="C66">
        <v>1.8</v>
      </c>
      <c r="D66">
        <v>30</v>
      </c>
      <c r="E66">
        <v>6085.8590000000004</v>
      </c>
      <c r="F66">
        <v>1150.6690000000001</v>
      </c>
      <c r="G66">
        <v>-412.61399999999998</v>
      </c>
    </row>
    <row r="67" spans="2:7" x14ac:dyDescent="0.25">
      <c r="B67">
        <v>6321</v>
      </c>
      <c r="C67">
        <v>1.1000000000000001</v>
      </c>
      <c r="D67">
        <v>34.6</v>
      </c>
      <c r="E67">
        <v>6180.8280000000004</v>
      </c>
      <c r="F67">
        <v>1152.711</v>
      </c>
      <c r="G67">
        <v>-411.35</v>
      </c>
    </row>
    <row r="68" spans="2:7" x14ac:dyDescent="0.25">
      <c r="B68">
        <v>6415</v>
      </c>
      <c r="C68">
        <v>0.5</v>
      </c>
      <c r="D68">
        <v>183.9</v>
      </c>
      <c r="E68">
        <v>6274.8230000000003</v>
      </c>
      <c r="F68">
        <v>1153.0450000000001</v>
      </c>
      <c r="G68">
        <v>-410.86599999999999</v>
      </c>
    </row>
    <row r="69" spans="2:7" x14ac:dyDescent="0.25">
      <c r="B69">
        <v>6510</v>
      </c>
      <c r="C69">
        <v>0.4</v>
      </c>
      <c r="D69">
        <v>180.2</v>
      </c>
      <c r="E69">
        <v>6369.82</v>
      </c>
      <c r="F69">
        <v>1152.3</v>
      </c>
      <c r="G69">
        <v>-410.89499999999998</v>
      </c>
    </row>
    <row r="70" spans="2:7" x14ac:dyDescent="0.25">
      <c r="B70">
        <v>6605</v>
      </c>
      <c r="C70">
        <v>0.4</v>
      </c>
      <c r="D70">
        <v>243.2</v>
      </c>
      <c r="E70">
        <v>6464.8190000000004</v>
      </c>
      <c r="F70">
        <v>1151.819</v>
      </c>
      <c r="G70">
        <v>-411.19200000000001</v>
      </c>
    </row>
    <row r="71" spans="2:7" x14ac:dyDescent="0.25">
      <c r="B71">
        <v>6699</v>
      </c>
      <c r="C71">
        <v>0.5</v>
      </c>
      <c r="D71">
        <v>223.1</v>
      </c>
      <c r="E71">
        <v>6558.8159999999998</v>
      </c>
      <c r="F71">
        <v>1151.3710000000001</v>
      </c>
      <c r="G71">
        <v>-411.76499999999999</v>
      </c>
    </row>
    <row r="72" spans="2:7" x14ac:dyDescent="0.25">
      <c r="B72">
        <v>6794</v>
      </c>
      <c r="C72">
        <v>0.4</v>
      </c>
      <c r="D72">
        <v>260.2</v>
      </c>
      <c r="E72">
        <v>6653.8130000000001</v>
      </c>
      <c r="F72">
        <v>1151.0119999999999</v>
      </c>
      <c r="G72">
        <v>-412.375</v>
      </c>
    </row>
    <row r="73" spans="2:7" x14ac:dyDescent="0.25">
      <c r="B73">
        <v>6888</v>
      </c>
      <c r="C73">
        <v>0.6</v>
      </c>
      <c r="D73">
        <v>236.1</v>
      </c>
      <c r="E73">
        <v>6747.8090000000002</v>
      </c>
      <c r="F73">
        <v>1150.682</v>
      </c>
      <c r="G73">
        <v>-413.10700000000003</v>
      </c>
    </row>
    <row r="74" spans="2:7" x14ac:dyDescent="0.25">
      <c r="B74">
        <v>6983</v>
      </c>
      <c r="C74">
        <v>1.1000000000000001</v>
      </c>
      <c r="D74">
        <v>229.1</v>
      </c>
      <c r="E74">
        <v>6842.799</v>
      </c>
      <c r="F74">
        <v>1149.807</v>
      </c>
      <c r="G74">
        <v>-414.209</v>
      </c>
    </row>
    <row r="75" spans="2:7" x14ac:dyDescent="0.25">
      <c r="B75">
        <v>7077</v>
      </c>
      <c r="C75">
        <v>1.6</v>
      </c>
      <c r="D75">
        <v>218.5</v>
      </c>
      <c r="E75">
        <v>6936.7719999999999</v>
      </c>
      <c r="F75">
        <v>1148.1890000000001</v>
      </c>
      <c r="G75">
        <v>-415.70800000000003</v>
      </c>
    </row>
    <row r="76" spans="2:7" x14ac:dyDescent="0.25">
      <c r="B76">
        <v>7172</v>
      </c>
      <c r="C76">
        <v>2.5</v>
      </c>
      <c r="D76">
        <v>209.4</v>
      </c>
      <c r="E76">
        <v>7031.7110000000002</v>
      </c>
      <c r="F76">
        <v>1145.346</v>
      </c>
      <c r="G76">
        <v>-417.55099999999999</v>
      </c>
    </row>
    <row r="77" spans="2:7" x14ac:dyDescent="0.25">
      <c r="B77">
        <v>7266</v>
      </c>
      <c r="C77">
        <v>2.8</v>
      </c>
      <c r="D77">
        <v>221.4</v>
      </c>
      <c r="E77">
        <v>7125.6109999999999</v>
      </c>
      <c r="F77">
        <v>1141.838</v>
      </c>
      <c r="G77">
        <v>-420.07600000000002</v>
      </c>
    </row>
    <row r="78" spans="2:7" x14ac:dyDescent="0.25">
      <c r="B78">
        <v>7361</v>
      </c>
      <c r="C78">
        <v>3</v>
      </c>
      <c r="D78">
        <v>235.6</v>
      </c>
      <c r="E78">
        <v>7220.491</v>
      </c>
      <c r="F78">
        <v>1138.693</v>
      </c>
      <c r="G78">
        <v>-423.661</v>
      </c>
    </row>
    <row r="79" spans="2:7" x14ac:dyDescent="0.25">
      <c r="B79">
        <v>7456</v>
      </c>
      <c r="C79">
        <v>3.5</v>
      </c>
      <c r="D79">
        <v>244.9</v>
      </c>
      <c r="E79">
        <v>7315.3379999999997</v>
      </c>
      <c r="F79">
        <v>1136.058</v>
      </c>
      <c r="G79">
        <v>-428.339</v>
      </c>
    </row>
    <row r="80" spans="2:7" x14ac:dyDescent="0.25">
      <c r="B80">
        <v>7550</v>
      </c>
      <c r="C80">
        <v>3.3</v>
      </c>
      <c r="D80">
        <v>243.8</v>
      </c>
      <c r="E80">
        <v>7409.1729999999998</v>
      </c>
      <c r="F80">
        <v>1133.6469999999999</v>
      </c>
      <c r="G80">
        <v>-433.36500000000001</v>
      </c>
    </row>
    <row r="81" spans="2:7" x14ac:dyDescent="0.25">
      <c r="B81">
        <v>7645</v>
      </c>
      <c r="C81">
        <v>3.2</v>
      </c>
      <c r="D81">
        <v>235.4</v>
      </c>
      <c r="E81">
        <v>7504.02</v>
      </c>
      <c r="F81">
        <v>1130.934</v>
      </c>
      <c r="G81">
        <v>-438.00099999999998</v>
      </c>
    </row>
    <row r="82" spans="2:7" x14ac:dyDescent="0.25">
      <c r="B82">
        <v>7687</v>
      </c>
      <c r="C82">
        <v>2.9</v>
      </c>
      <c r="D82">
        <v>236.6</v>
      </c>
      <c r="E82">
        <v>7545.9610000000002</v>
      </c>
      <c r="F82">
        <v>1129.683</v>
      </c>
      <c r="G82">
        <v>-439.85199999999998</v>
      </c>
    </row>
    <row r="83" spans="2:7" x14ac:dyDescent="0.25">
      <c r="B83">
        <v>7743</v>
      </c>
      <c r="C83">
        <v>2.9</v>
      </c>
      <c r="D83">
        <v>236.6</v>
      </c>
      <c r="E83">
        <v>7601.8890000000001</v>
      </c>
      <c r="F83">
        <v>1128.124</v>
      </c>
      <c r="G83">
        <v>-442.21800000000002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2017-12-04T19:54:13Z</dcterms:modified>
</cp:coreProperties>
</file>