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<sst xmlns="http://schemas.openxmlformats.org/spreadsheetml/2006/main" count="43" uniqueCount="39">
  <si>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</si>
  <si>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</si>
  <si>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</si>
  <si>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</si>
  <si>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</si>
  <si>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</si>
  <si>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</si>
  <si>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</si>
  <si>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</si>
  <si>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</si>
  <si>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</si>
  <si>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</si>
  <si>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</si>
  <si>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</si>
  <si>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</si>
  <si>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</si>
  <si>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</si>
  <si>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</si>
  <si>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</si>
  <si>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</si>
  <si>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</si>
  <si>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</si>
  <si>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</si>
  <si>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</si>
  <si>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</si>
  <si>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</si>
  <si>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</si>
  <si>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</si>
  <si>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</si>
  <si>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</si>
  <si>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</si>
  <si>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</si>
  <si>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</si>
  <si>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</si>
  <si>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</si>
  <si>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</si>
  <si>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Bruton 19-04E</t>
  </si>
  <si>
    <t>05-077-10428-00</t>
  </si>
  <si>
    <t>SENW 19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</si>
</sst>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204</v>
      </c>
      <c r="C2">
        <v>4.0999999999999996</v>
      </c>
      <c r="D2">
        <v>68.3</v>
      </c>
      <c r="E2">
        <v>203.82599999999999</v>
      </c>
      <c r="F2">
        <v>2.698</v>
      </c>
      <c r="G2">
        <v>6.7789999999999999</v>
      </c>
    </row>
    <row r="3" spans="1:11" x14ac:dyDescent="0.25">
      <c r="A3" s="15" t="s">
        <v>35</v>
      </c>
      <c r="B3">
        <v>295</v>
      </c>
      <c r="C3">
        <v>6.2</v>
      </c>
      <c r="D3">
        <v>59.9</v>
      </c>
      <c r="E3">
        <v>294.45499999999998</v>
      </c>
      <c r="F3">
        <v>6.3650000000000002</v>
      </c>
      <c r="G3">
        <v>14.054</v>
      </c>
    </row>
    <row r="4" spans="1:11" ht="15.75" thickBot="1" x14ac:dyDescent="0.3">
      <c r="A4" s="6" t="s">
        <v>8</v>
      </c>
      <c r="B4">
        <v>386</v>
      </c>
      <c r="C4">
        <v>9.4</v>
      </c>
      <c r="D4">
        <v>61.2</v>
      </c>
      <c r="E4">
        <v>384.601</v>
      </c>
      <c r="F4">
        <v>12.411</v>
      </c>
      <c r="G4">
        <v>24.82</v>
      </c>
    </row>
    <row r="5" spans="1:11" ht="15.75" thickBot="1" x14ac:dyDescent="0.3">
      <c r="A5" s="9">
        <v>10433</v>
      </c>
      <c r="B5">
        <v>476</v>
      </c>
      <c r="C5">
        <v>13.3</v>
      </c>
      <c r="D5">
        <v>57.6</v>
      </c>
      <c r="E5">
        <v>472.82499999999999</v>
      </c>
      <c r="F5">
        <v>21.503</v>
      </c>
      <c r="G5">
        <v>40.006999999999998</v>
      </c>
    </row>
    <row r="6" spans="1:11" x14ac:dyDescent="0.25">
      <c r="A6" s="7" t="s">
        <v>9</v>
      </c>
      <c r="B6">
        <v>567</v>
      </c>
      <c r="C6">
        <v>16.100000000000001</v>
      </c>
      <c r="D6">
        <v>57.3</v>
      </c>
      <c r="E6">
        <v>560.83799999999997</v>
      </c>
      <c r="F6">
        <v>33.930999999999997</v>
      </c>
      <c r="G6">
        <v>59.466999999999999</v>
      </c>
    </row>
    <row r="7" spans="1:11" x14ac:dyDescent="0.25">
      <c r="A7" s="15" t="s">
        <v>36</v>
      </c>
      <c r="B7">
        <v>657</v>
      </c>
      <c r="C7">
        <v>16.899999999999999</v>
      </c>
      <c r="D7">
        <v>59.4</v>
      </c>
      <c r="E7">
        <v>647.13199999999995</v>
      </c>
      <c r="F7">
        <v>47.332000000000001</v>
      </c>
      <c r="G7">
        <v>81.228999999999999</v>
      </c>
    </row>
    <row r="8" spans="1:11" ht="15.75" thickBot="1" x14ac:dyDescent="0.3">
      <c r="A8" s="12" t="s">
        <v>12</v>
      </c>
      <c r="B8">
        <v>749</v>
      </c>
      <c r="C8">
        <v>17.899999999999999</v>
      </c>
      <c r="D8">
        <v>54.7</v>
      </c>
      <c r="E8">
        <v>734.92499999999995</v>
      </c>
      <c r="F8">
        <v>62.31</v>
      </c>
      <c r="G8">
        <v>104.279</v>
      </c>
    </row>
    <row r="9" spans="1:11" ht="15.75" thickBot="1" x14ac:dyDescent="0.3">
      <c r="A9" s="10" t="s">
        <v>37</v>
      </c>
      <c r="B9">
        <v>839</v>
      </c>
      <c r="C9">
        <v>20.3</v>
      </c>
      <c r="D9">
        <v>50.3</v>
      </c>
      <c r="E9">
        <v>819.96900000000005</v>
      </c>
      <c r="F9">
        <v>80.278000000000006</v>
      </c>
      <c r="G9">
        <v>127.584</v>
      </c>
      <c r="I9" t="s">
        <v>34</v>
      </c>
    </row>
    <row r="10" spans="1:11" ht="15.75" thickBot="1" x14ac:dyDescent="0.3">
      <c r="A10" s="11" t="s">
        <v>11</v>
      </c>
      <c r="B10">
        <v>930</v>
      </c>
      <c r="C10">
        <v>23.3</v>
      </c>
      <c r="D10">
        <v>52.9</v>
      </c>
      <c r="E10">
        <v>904.45299999999997</v>
      </c>
      <c r="F10">
        <v>101.223</v>
      </c>
      <c r="G10">
        <v>154.09100000000001</v>
      </c>
    </row>
    <row r="11" spans="1:11" ht="15.75" thickBot="1" x14ac:dyDescent="0.3">
      <c r="A11" s="16" t="s">
        <v>38</v>
      </c>
      <c r="B11">
        <v>1025</v>
      </c>
      <c r="C11">
        <v>26.4</v>
      </c>
      <c r="D11">
        <v>55.5</v>
      </c>
      <c r="E11">
        <v>990.649</v>
      </c>
      <c r="F11">
        <v>124.52500000000001</v>
      </c>
      <c r="G11">
        <v>186.49</v>
      </c>
    </row>
    <row r="12" spans="1:11" ht="15.75" thickBot="1" x14ac:dyDescent="0.3">
      <c r="A12" s="11" t="s">
        <v>10</v>
      </c>
      <c r="B12">
        <v>1119</v>
      </c>
      <c r="C12">
        <v>29.2</v>
      </c>
      <c r="D12">
        <v>54.8</v>
      </c>
      <c r="E12">
        <v>1073.7919999999999</v>
      </c>
      <c r="F12">
        <v>149.584</v>
      </c>
      <c r="G12">
        <v>222.45699999999999</v>
      </c>
    </row>
    <row r="13" spans="1:11" ht="15.75" thickBot="1" x14ac:dyDescent="0.3">
      <c r="A13" s="10" t="s">
        <v>33</v>
      </c>
      <c r="B13">
        <v>1214</v>
      </c>
      <c r="C13">
        <v>32.9</v>
      </c>
      <c r="D13">
        <v>53.8</v>
      </c>
      <c r="E13">
        <v>1155.1659999999999</v>
      </c>
      <c r="F13">
        <v>178.19</v>
      </c>
      <c r="G13">
        <v>262.22699999999998</v>
      </c>
    </row>
    <row r="14" spans="1:11" ht="15.75" thickBot="1" x14ac:dyDescent="0.3">
      <c r="A14" s="11" t="s">
        <v>29</v>
      </c>
      <c r="B14">
        <v>1309</v>
      </c>
      <c r="C14">
        <v>34.4</v>
      </c>
      <c r="D14">
        <v>52.5</v>
      </c>
      <c r="E14">
        <v>1234.2470000000001</v>
      </c>
      <c r="F14">
        <v>209.767</v>
      </c>
      <c r="G14">
        <v>304.34100000000001</v>
      </c>
    </row>
    <row r="15" spans="1:11" ht="15.75" thickBot="1" x14ac:dyDescent="0.3">
      <c r="A15" t="str">
        <f>INDEX(Lookup!E2:E5,Lookup!F2)</f>
        <v>Directional</v>
      </c>
      <c r="B15">
        <v>1404</v>
      </c>
      <c r="C15">
        <v>33.6</v>
      </c>
      <c r="D15">
        <v>53.4</v>
      </c>
      <c r="E15">
        <v>1313.0050000000001</v>
      </c>
      <c r="F15">
        <v>241.77699999999999</v>
      </c>
      <c r="G15">
        <v>346.73500000000001</v>
      </c>
    </row>
    <row r="16" spans="1:11" ht="15.75" thickBot="1" x14ac:dyDescent="0.3">
      <c r="A16" s="11" t="s">
        <v>13</v>
      </c>
      <c r="B16">
        <v>1498</v>
      </c>
      <c r="C16">
        <v>33.200000000000003</v>
      </c>
      <c r="D16">
        <v>56.3</v>
      </c>
      <c r="E16">
        <v>1391.4860000000001</v>
      </c>
      <c r="F16">
        <v>271.56599999999997</v>
      </c>
      <c r="G16">
        <v>389.029</v>
      </c>
    </row>
    <row r="17" spans="1:7" ht="15.75" thickBot="1" x14ac:dyDescent="0.3">
      <c r="A17" t="str">
        <f>INDEX(Lookup!A2:A4,Lookup!B2)</f>
        <v>True</v>
      </c>
      <c r="B17">
        <v>1658</v>
      </c>
      <c r="C17">
        <v>33</v>
      </c>
      <c r="D17">
        <v>57.2</v>
      </c>
      <c r="E17">
        <v>1525.5219999999999</v>
      </c>
      <c r="F17">
        <v>319.47399999999999</v>
      </c>
      <c r="G17">
        <v>462.09800000000001</v>
      </c>
    </row>
    <row r="18" spans="1:7" ht="15.75" thickBot="1" x14ac:dyDescent="0.3">
      <c r="A18" s="11" t="s">
        <v>15</v>
      </c>
      <c r="B18">
        <v>1752</v>
      </c>
      <c r="C18">
        <v>32.4</v>
      </c>
      <c r="D18">
        <v>56.1</v>
      </c>
      <c r="E18">
        <v>1604.624</v>
      </c>
      <c r="F18">
        <v>347.387</v>
      </c>
      <c r="G18">
        <v>504.51900000000001</v>
      </c>
    </row>
    <row r="19" spans="1:7" x14ac:dyDescent="0.25">
      <c r="A19" t="e">
        <f>INDEX(Lookup!C2:C12,Lookup!D2)</f>
        <v>#VALUE!</v>
      </c>
      <c r="B19">
        <v>1847</v>
      </c>
      <c r="C19">
        <v>32.1</v>
      </c>
      <c r="D19">
        <v>55.4</v>
      </c>
      <c r="E19">
        <v>1684.9680000000001</v>
      </c>
      <c r="F19">
        <v>375.916</v>
      </c>
      <c r="G19">
        <v>546.42100000000005</v>
      </c>
    </row>
    <row r="20" spans="1:7" x14ac:dyDescent="0.25">
      <c r="B20">
        <v>1942</v>
      </c>
      <c r="C20">
        <v>31.4</v>
      </c>
      <c r="D20">
        <v>54.9</v>
      </c>
      <c r="E20">
        <v>1765.751</v>
      </c>
      <c r="F20">
        <v>404.48</v>
      </c>
      <c r="G20">
        <v>587.447</v>
      </c>
    </row>
    <row r="21" spans="1:7" x14ac:dyDescent="0.25">
      <c r="B21">
        <v>2036</v>
      </c>
      <c r="C21">
        <v>30.4</v>
      </c>
      <c r="D21">
        <v>57.1</v>
      </c>
      <c r="E21">
        <v>1846.4110000000001</v>
      </c>
      <c r="F21">
        <v>431.48099999999999</v>
      </c>
      <c r="G21">
        <v>627.452</v>
      </c>
    </row>
    <row r="22" spans="1:7" x14ac:dyDescent="0.25">
      <c r="B22">
        <v>2131</v>
      </c>
      <c r="C22">
        <v>31.2</v>
      </c>
      <c r="D22">
        <v>58</v>
      </c>
      <c r="E22">
        <v>1928.0119999999999</v>
      </c>
      <c r="F22">
        <v>457.577</v>
      </c>
      <c r="G22">
        <v>668.50199999999995</v>
      </c>
    </row>
    <row r="23" spans="1:7" x14ac:dyDescent="0.25">
      <c r="B23">
        <v>2225</v>
      </c>
      <c r="C23">
        <v>30</v>
      </c>
      <c r="D23">
        <v>57.6</v>
      </c>
      <c r="E23">
        <v>2008.92</v>
      </c>
      <c r="F23">
        <v>483.072</v>
      </c>
      <c r="G23">
        <v>708.99300000000005</v>
      </c>
    </row>
    <row r="24" spans="1:7" x14ac:dyDescent="0.25">
      <c r="B24">
        <v>2320</v>
      </c>
      <c r="C24">
        <v>31.6</v>
      </c>
      <c r="D24">
        <v>58.4</v>
      </c>
      <c r="E24">
        <v>2090.5189999999998</v>
      </c>
      <c r="F24">
        <v>508.84100000000001</v>
      </c>
      <c r="G24">
        <v>750.24800000000005</v>
      </c>
    </row>
    <row r="25" spans="1:7" x14ac:dyDescent="0.25">
      <c r="B25">
        <v>2414</v>
      </c>
      <c r="C25">
        <v>31.7</v>
      </c>
      <c r="D25">
        <v>60</v>
      </c>
      <c r="E25">
        <v>2170.54</v>
      </c>
      <c r="F25">
        <v>534.09400000000005</v>
      </c>
      <c r="G25">
        <v>792.61300000000006</v>
      </c>
    </row>
    <row r="26" spans="1:7" x14ac:dyDescent="0.25">
      <c r="B26">
        <v>2509</v>
      </c>
      <c r="C26">
        <v>33.200000000000003</v>
      </c>
      <c r="D26">
        <v>58.7</v>
      </c>
      <c r="E26">
        <v>2250.7049999999999</v>
      </c>
      <c r="F26">
        <v>560.08900000000006</v>
      </c>
      <c r="G26">
        <v>836.45500000000004</v>
      </c>
    </row>
    <row r="27" spans="1:7" x14ac:dyDescent="0.25">
      <c r="B27">
        <v>2604</v>
      </c>
      <c r="C27">
        <v>32.200000000000003</v>
      </c>
      <c r="D27">
        <v>57.4</v>
      </c>
      <c r="E27">
        <v>2330.6489999999999</v>
      </c>
      <c r="F27">
        <v>587.23900000000003</v>
      </c>
      <c r="G27">
        <v>880.005</v>
      </c>
    </row>
    <row r="28" spans="1:7" x14ac:dyDescent="0.25">
      <c r="B28">
        <v>2698</v>
      </c>
      <c r="C28">
        <v>30.4</v>
      </c>
      <c r="D28">
        <v>58.1</v>
      </c>
      <c r="E28">
        <v>2410.9650000000001</v>
      </c>
      <c r="F28">
        <v>613.303</v>
      </c>
      <c r="G28">
        <v>921.29899999999998</v>
      </c>
    </row>
    <row r="29" spans="1:7" x14ac:dyDescent="0.25">
      <c r="B29">
        <v>2793</v>
      </c>
      <c r="C29">
        <v>31.1</v>
      </c>
      <c r="D29">
        <v>55.7</v>
      </c>
      <c r="E29">
        <v>2492.6109999999999</v>
      </c>
      <c r="F29">
        <v>639.83299999999997</v>
      </c>
      <c r="G29">
        <v>961.976</v>
      </c>
    </row>
    <row r="30" spans="1:7" x14ac:dyDescent="0.25">
      <c r="B30">
        <v>2888</v>
      </c>
      <c r="C30">
        <v>31.4</v>
      </c>
      <c r="D30">
        <v>53.4</v>
      </c>
      <c r="E30">
        <v>2573.8310000000001</v>
      </c>
      <c r="F30">
        <v>668.41499999999996</v>
      </c>
      <c r="G30">
        <v>1002.114</v>
      </c>
    </row>
    <row r="31" spans="1:7" x14ac:dyDescent="0.25">
      <c r="B31">
        <v>2982</v>
      </c>
      <c r="C31">
        <v>32.5</v>
      </c>
      <c r="D31">
        <v>53.4</v>
      </c>
      <c r="E31">
        <v>2653.59</v>
      </c>
      <c r="F31">
        <v>698.07299999999998</v>
      </c>
      <c r="G31">
        <v>1042.048</v>
      </c>
    </row>
    <row r="32" spans="1:7" x14ac:dyDescent="0.25">
      <c r="B32">
        <v>3077</v>
      </c>
      <c r="C32">
        <v>33.799999999999997</v>
      </c>
      <c r="D32">
        <v>53.7</v>
      </c>
      <c r="E32">
        <v>2733.1260000000002</v>
      </c>
      <c r="F32">
        <v>728.93399999999997</v>
      </c>
      <c r="G32">
        <v>1083.835</v>
      </c>
    </row>
    <row r="33" spans="2:7" x14ac:dyDescent="0.25">
      <c r="B33">
        <v>3171</v>
      </c>
      <c r="C33">
        <v>32.700000000000003</v>
      </c>
      <c r="D33">
        <v>52.8</v>
      </c>
      <c r="E33">
        <v>2811.7359999999999</v>
      </c>
      <c r="F33">
        <v>759.76599999999996</v>
      </c>
      <c r="G33">
        <v>1125.133</v>
      </c>
    </row>
    <row r="34" spans="2:7" x14ac:dyDescent="0.25">
      <c r="B34">
        <v>3266</v>
      </c>
      <c r="C34">
        <v>33.6</v>
      </c>
      <c r="D34">
        <v>54.7</v>
      </c>
      <c r="E34">
        <v>2891.2750000000001</v>
      </c>
      <c r="F34">
        <v>790.47199999999998</v>
      </c>
      <c r="G34">
        <v>1167.029</v>
      </c>
    </row>
    <row r="35" spans="2:7" x14ac:dyDescent="0.25">
      <c r="B35">
        <v>3360</v>
      </c>
      <c r="C35">
        <v>32.6</v>
      </c>
      <c r="D35">
        <v>55.5</v>
      </c>
      <c r="E35">
        <v>2970.02</v>
      </c>
      <c r="F35">
        <v>819.84500000000003</v>
      </c>
      <c r="G35">
        <v>1209.126</v>
      </c>
    </row>
    <row r="36" spans="2:7" x14ac:dyDescent="0.25">
      <c r="B36">
        <v>3455</v>
      </c>
      <c r="C36">
        <v>31.1</v>
      </c>
      <c r="D36">
        <v>55.2</v>
      </c>
      <c r="E36">
        <v>3050.7139999999999</v>
      </c>
      <c r="F36">
        <v>848.34400000000005</v>
      </c>
      <c r="G36">
        <v>1250.366</v>
      </c>
    </row>
    <row r="37" spans="2:7" x14ac:dyDescent="0.25">
      <c r="B37">
        <v>3549</v>
      </c>
      <c r="C37">
        <v>34.200000000000003</v>
      </c>
      <c r="D37">
        <v>54.4</v>
      </c>
      <c r="E37">
        <v>3129.8510000000001</v>
      </c>
      <c r="F37">
        <v>877.58500000000004</v>
      </c>
      <c r="G37">
        <v>1291.7919999999999</v>
      </c>
    </row>
    <row r="38" spans="2:7" x14ac:dyDescent="0.25">
      <c r="B38">
        <v>3644</v>
      </c>
      <c r="C38">
        <v>33.799999999999997</v>
      </c>
      <c r="D38">
        <v>53.5</v>
      </c>
      <c r="E38">
        <v>3208.61</v>
      </c>
      <c r="F38">
        <v>908.84500000000003</v>
      </c>
      <c r="G38">
        <v>1334.742</v>
      </c>
    </row>
    <row r="39" spans="2:7" x14ac:dyDescent="0.25">
      <c r="B39">
        <v>3738</v>
      </c>
      <c r="C39">
        <v>32.799999999999997</v>
      </c>
      <c r="D39">
        <v>52.8</v>
      </c>
      <c r="E39">
        <v>3287.1750000000002</v>
      </c>
      <c r="F39">
        <v>939.79200000000003</v>
      </c>
      <c r="G39">
        <v>1376.0409999999999</v>
      </c>
    </row>
    <row r="40" spans="2:7" x14ac:dyDescent="0.25">
      <c r="B40">
        <v>3833</v>
      </c>
      <c r="C40">
        <v>33.6</v>
      </c>
      <c r="D40">
        <v>56.2</v>
      </c>
      <c r="E40">
        <v>3366.674</v>
      </c>
      <c r="F40">
        <v>969.97500000000002</v>
      </c>
      <c r="G40">
        <v>1418.384</v>
      </c>
    </row>
    <row r="41" spans="2:7" x14ac:dyDescent="0.25">
      <c r="B41">
        <v>3928</v>
      </c>
      <c r="C41">
        <v>32.6</v>
      </c>
      <c r="D41">
        <v>56.6</v>
      </c>
      <c r="E41">
        <v>3446.2570000000001</v>
      </c>
      <c r="F41">
        <v>998.68600000000004</v>
      </c>
      <c r="G41">
        <v>1461.5940000000001</v>
      </c>
    </row>
    <row r="42" spans="2:7" x14ac:dyDescent="0.25">
      <c r="B42">
        <v>4023</v>
      </c>
      <c r="C42">
        <v>30.9</v>
      </c>
      <c r="D42">
        <v>56.7</v>
      </c>
      <c r="E42">
        <v>3527.0369999999998</v>
      </c>
      <c r="F42">
        <v>1026.1679999999999</v>
      </c>
      <c r="G42">
        <v>1503.35</v>
      </c>
    </row>
    <row r="43" spans="2:7" x14ac:dyDescent="0.25">
      <c r="B43">
        <v>4117</v>
      </c>
      <c r="C43">
        <v>29.8</v>
      </c>
      <c r="D43">
        <v>57.3</v>
      </c>
      <c r="E43">
        <v>3608.154</v>
      </c>
      <c r="F43">
        <v>1052.039</v>
      </c>
      <c r="G43">
        <v>1543.181</v>
      </c>
    </row>
    <row r="44" spans="2:7" x14ac:dyDescent="0.25">
      <c r="B44">
        <v>4212</v>
      </c>
      <c r="C44">
        <v>30.2</v>
      </c>
      <c r="D44">
        <v>56.3</v>
      </c>
      <c r="E44">
        <v>3690.4270000000001</v>
      </c>
      <c r="F44">
        <v>1078.05</v>
      </c>
      <c r="G44">
        <v>1582.924</v>
      </c>
    </row>
    <row r="45" spans="2:7" x14ac:dyDescent="0.25">
      <c r="B45">
        <v>4307</v>
      </c>
      <c r="C45">
        <v>31.3</v>
      </c>
      <c r="D45">
        <v>57.6</v>
      </c>
      <c r="E45">
        <v>3772.07</v>
      </c>
      <c r="F45">
        <v>1104.5309999999999</v>
      </c>
      <c r="G45">
        <v>1623.64</v>
      </c>
    </row>
    <row r="46" spans="2:7" x14ac:dyDescent="0.25">
      <c r="B46">
        <v>4401</v>
      </c>
      <c r="C46">
        <v>30.1</v>
      </c>
      <c r="D46">
        <v>57.1</v>
      </c>
      <c r="E46">
        <v>3852.895</v>
      </c>
      <c r="F46">
        <v>1130.4179999999999</v>
      </c>
      <c r="G46">
        <v>1664.049</v>
      </c>
    </row>
    <row r="47" spans="2:7" x14ac:dyDescent="0.25">
      <c r="B47">
        <v>4496</v>
      </c>
      <c r="C47">
        <v>31.5</v>
      </c>
      <c r="D47">
        <v>58.6</v>
      </c>
      <c r="E47">
        <v>3934.4949999999999</v>
      </c>
      <c r="F47">
        <v>1156.29</v>
      </c>
      <c r="G47">
        <v>1705.2360000000001</v>
      </c>
    </row>
    <row r="48" spans="2:7" x14ac:dyDescent="0.25">
      <c r="B48">
        <v>4590</v>
      </c>
      <c r="C48">
        <v>33.700000000000003</v>
      </c>
      <c r="D48">
        <v>58.3</v>
      </c>
      <c r="E48">
        <v>4013.681</v>
      </c>
      <c r="F48">
        <v>1182.7909999999999</v>
      </c>
      <c r="G48">
        <v>1748.39</v>
      </c>
    </row>
    <row r="49" spans="2:7" x14ac:dyDescent="0.25">
      <c r="B49">
        <v>4684</v>
      </c>
      <c r="C49">
        <v>32.299999999999997</v>
      </c>
      <c r="D49">
        <v>59.2</v>
      </c>
      <c r="E49">
        <v>4092.5140000000001</v>
      </c>
      <c r="F49">
        <v>1209.355</v>
      </c>
      <c r="G49">
        <v>1792.152</v>
      </c>
    </row>
    <row r="50" spans="2:7" x14ac:dyDescent="0.25">
      <c r="B50">
        <v>4779</v>
      </c>
      <c r="C50">
        <v>32.299999999999997</v>
      </c>
      <c r="D50">
        <v>56</v>
      </c>
      <c r="E50">
        <v>4172.82</v>
      </c>
      <c r="F50">
        <v>1236.547</v>
      </c>
      <c r="G50">
        <v>1834.999</v>
      </c>
    </row>
    <row r="51" spans="2:7" x14ac:dyDescent="0.25">
      <c r="B51">
        <v>4874</v>
      </c>
      <c r="C51">
        <v>30.9</v>
      </c>
      <c r="D51">
        <v>56.5</v>
      </c>
      <c r="E51">
        <v>4253.732</v>
      </c>
      <c r="F51">
        <v>1264.2059999999999</v>
      </c>
      <c r="G51">
        <v>1876.385</v>
      </c>
    </row>
    <row r="52" spans="2:7" x14ac:dyDescent="0.25">
      <c r="B52">
        <v>4968</v>
      </c>
      <c r="C52">
        <v>32</v>
      </c>
      <c r="D52">
        <v>56.9</v>
      </c>
      <c r="E52">
        <v>4333.9219999999996</v>
      </c>
      <c r="F52">
        <v>1291.1300000000001</v>
      </c>
      <c r="G52">
        <v>1917.3779999999999</v>
      </c>
    </row>
    <row r="53" spans="2:7" x14ac:dyDescent="0.25">
      <c r="B53">
        <v>5063</v>
      </c>
      <c r="C53">
        <v>30.5</v>
      </c>
      <c r="D53">
        <v>56.2</v>
      </c>
      <c r="E53">
        <v>4415.1369999999997</v>
      </c>
      <c r="F53">
        <v>1318.288</v>
      </c>
      <c r="G53">
        <v>1958.5</v>
      </c>
    </row>
    <row r="54" spans="2:7" x14ac:dyDescent="0.25">
      <c r="B54">
        <v>5157</v>
      </c>
      <c r="C54">
        <v>30.8</v>
      </c>
      <c r="D54">
        <v>57.9</v>
      </c>
      <c r="E54">
        <v>4496.0060000000003</v>
      </c>
      <c r="F54">
        <v>1344.348</v>
      </c>
      <c r="G54">
        <v>1998.71</v>
      </c>
    </row>
    <row r="55" spans="2:7" x14ac:dyDescent="0.25">
      <c r="B55">
        <v>5252</v>
      </c>
      <c r="C55">
        <v>29.8</v>
      </c>
      <c r="D55">
        <v>57.5</v>
      </c>
      <c r="E55">
        <v>4578.0280000000002</v>
      </c>
      <c r="F55">
        <v>1369.9570000000001</v>
      </c>
      <c r="G55">
        <v>2039.2249999999999</v>
      </c>
    </row>
    <row r="56" spans="2:7" x14ac:dyDescent="0.25">
      <c r="B56">
        <v>5347</v>
      </c>
      <c r="C56">
        <v>28.4</v>
      </c>
      <c r="D56">
        <v>56</v>
      </c>
      <c r="E56">
        <v>4661.0349999999999</v>
      </c>
      <c r="F56">
        <v>1395.2750000000001</v>
      </c>
      <c r="G56">
        <v>2077.866</v>
      </c>
    </row>
    <row r="57" spans="2:7" x14ac:dyDescent="0.25">
      <c r="B57">
        <v>5441</v>
      </c>
      <c r="C57">
        <v>26.5</v>
      </c>
      <c r="D57">
        <v>55.9</v>
      </c>
      <c r="E57">
        <v>4744.4480000000003</v>
      </c>
      <c r="F57">
        <v>1419.5350000000001</v>
      </c>
      <c r="G57">
        <v>2113.7669999999998</v>
      </c>
    </row>
    <row r="58" spans="2:7" x14ac:dyDescent="0.25">
      <c r="B58">
        <v>5536</v>
      </c>
      <c r="C58">
        <v>25.4</v>
      </c>
      <c r="D58">
        <v>55.4</v>
      </c>
      <c r="E58">
        <v>4829.8689999999997</v>
      </c>
      <c r="F58">
        <v>1442.9880000000001</v>
      </c>
      <c r="G58">
        <v>2148.09</v>
      </c>
    </row>
    <row r="59" spans="2:7" x14ac:dyDescent="0.25">
      <c r="B59">
        <v>5630</v>
      </c>
      <c r="C59">
        <v>23.3</v>
      </c>
      <c r="D59">
        <v>53.8</v>
      </c>
      <c r="E59">
        <v>4915.5029999999997</v>
      </c>
      <c r="F59">
        <v>1465.4179999999999</v>
      </c>
      <c r="G59">
        <v>2179.69</v>
      </c>
    </row>
    <row r="60" spans="2:7" x14ac:dyDescent="0.25">
      <c r="B60">
        <v>5725</v>
      </c>
      <c r="C60">
        <v>20.7</v>
      </c>
      <c r="D60">
        <v>53.3</v>
      </c>
      <c r="E60">
        <v>5003.5780000000004</v>
      </c>
      <c r="F60">
        <v>1486.5519999999999</v>
      </c>
      <c r="G60">
        <v>2208.3180000000002</v>
      </c>
    </row>
    <row r="61" spans="2:7" x14ac:dyDescent="0.25">
      <c r="B61">
        <v>5820</v>
      </c>
      <c r="C61">
        <v>17.899999999999999</v>
      </c>
      <c r="D61">
        <v>56.7</v>
      </c>
      <c r="E61">
        <v>5093.2330000000002</v>
      </c>
      <c r="F61">
        <v>1504.606</v>
      </c>
      <c r="G61">
        <v>2233.9879999999998</v>
      </c>
    </row>
    <row r="62" spans="2:7" x14ac:dyDescent="0.25">
      <c r="B62">
        <v>5914</v>
      </c>
      <c r="C62">
        <v>14.6</v>
      </c>
      <c r="D62">
        <v>54.8</v>
      </c>
      <c r="E62">
        <v>5183.4660000000003</v>
      </c>
      <c r="F62">
        <v>1519.3710000000001</v>
      </c>
      <c r="G62">
        <v>2255.7489999999998</v>
      </c>
    </row>
    <row r="63" spans="2:7" x14ac:dyDescent="0.25">
      <c r="B63">
        <v>6009</v>
      </c>
      <c r="C63">
        <v>11.6</v>
      </c>
      <c r="D63">
        <v>50.1</v>
      </c>
      <c r="E63">
        <v>5275.9859999999999</v>
      </c>
      <c r="F63">
        <v>1532.402</v>
      </c>
      <c r="G63">
        <v>2272.8649999999998</v>
      </c>
    </row>
    <row r="64" spans="2:7" x14ac:dyDescent="0.25">
      <c r="B64">
        <v>6103</v>
      </c>
      <c r="C64">
        <v>9.4</v>
      </c>
      <c r="D64">
        <v>50.6</v>
      </c>
      <c r="E64">
        <v>5368.4059999999999</v>
      </c>
      <c r="F64">
        <v>1543.338</v>
      </c>
      <c r="G64">
        <v>2286.0479999999998</v>
      </c>
    </row>
    <row r="65" spans="2:7" x14ac:dyDescent="0.25">
      <c r="B65">
        <v>6198</v>
      </c>
      <c r="C65">
        <v>8.1999999999999993</v>
      </c>
      <c r="D65">
        <v>52.7</v>
      </c>
      <c r="E65">
        <v>5462.2860000000001</v>
      </c>
      <c r="F65">
        <v>1552.3679999999999</v>
      </c>
      <c r="G65">
        <v>2297.433</v>
      </c>
    </row>
    <row r="66" spans="2:7" x14ac:dyDescent="0.25">
      <c r="B66">
        <v>6292</v>
      </c>
      <c r="C66">
        <v>4.7</v>
      </c>
      <c r="D66">
        <v>48.8</v>
      </c>
      <c r="E66">
        <v>5555.6769999999997</v>
      </c>
      <c r="F66">
        <v>1558.9690000000001</v>
      </c>
      <c r="G66">
        <v>2305.6660000000002</v>
      </c>
    </row>
    <row r="67" spans="2:7" x14ac:dyDescent="0.25">
      <c r="B67">
        <v>6387</v>
      </c>
      <c r="C67">
        <v>3.9</v>
      </c>
      <c r="D67">
        <v>49</v>
      </c>
      <c r="E67">
        <v>5650.4089999999997</v>
      </c>
      <c r="F67">
        <v>1563.653</v>
      </c>
      <c r="G67">
        <v>2311.0329999999999</v>
      </c>
    </row>
    <row r="68" spans="2:7" x14ac:dyDescent="0.25">
      <c r="B68">
        <v>6481</v>
      </c>
      <c r="C68">
        <v>2.9</v>
      </c>
      <c r="D68">
        <v>48.3</v>
      </c>
      <c r="E68">
        <v>5744.2420000000002</v>
      </c>
      <c r="F68">
        <v>1567.3320000000001</v>
      </c>
      <c r="G68">
        <v>2315.221</v>
      </c>
    </row>
    <row r="69" spans="2:7" x14ac:dyDescent="0.25">
      <c r="B69">
        <v>6576</v>
      </c>
      <c r="C69">
        <v>3.8</v>
      </c>
      <c r="D69">
        <v>46.7</v>
      </c>
      <c r="E69">
        <v>5839.0789999999997</v>
      </c>
      <c r="F69">
        <v>1571.0889999999999</v>
      </c>
      <c r="G69">
        <v>2319.306</v>
      </c>
    </row>
    <row r="70" spans="2:7" x14ac:dyDescent="0.25">
      <c r="B70">
        <v>6670</v>
      </c>
      <c r="C70">
        <v>3</v>
      </c>
      <c r="D70">
        <v>45.6</v>
      </c>
      <c r="E70">
        <v>5932.9129999999996</v>
      </c>
      <c r="F70">
        <v>1574.9469999999999</v>
      </c>
      <c r="G70">
        <v>2323.3310000000001</v>
      </c>
    </row>
    <row r="71" spans="2:7" x14ac:dyDescent="0.25">
      <c r="B71">
        <v>6765</v>
      </c>
      <c r="C71">
        <v>3.8</v>
      </c>
      <c r="D71">
        <v>47.9</v>
      </c>
      <c r="E71">
        <v>6027.7449999999999</v>
      </c>
      <c r="F71">
        <v>1578.797</v>
      </c>
      <c r="G71">
        <v>2327.442</v>
      </c>
    </row>
    <row r="72" spans="2:7" x14ac:dyDescent="0.25">
      <c r="B72">
        <v>6860</v>
      </c>
      <c r="C72">
        <v>2.8</v>
      </c>
      <c r="D72">
        <v>53.1</v>
      </c>
      <c r="E72">
        <v>6122.5860000000002</v>
      </c>
      <c r="F72">
        <v>1582.3</v>
      </c>
      <c r="G72">
        <v>2331.634</v>
      </c>
    </row>
    <row r="73" spans="2:7" x14ac:dyDescent="0.25">
      <c r="B73">
        <v>6954</v>
      </c>
      <c r="C73">
        <v>2.5</v>
      </c>
      <c r="D73">
        <v>54</v>
      </c>
      <c r="E73">
        <v>6216.4859999999999</v>
      </c>
      <c r="F73">
        <v>1584.884</v>
      </c>
      <c r="G73">
        <v>2335.1289999999999</v>
      </c>
    </row>
    <row r="74" spans="2:7" x14ac:dyDescent="0.25">
      <c r="B74">
        <v>7049</v>
      </c>
      <c r="C74">
        <v>1.9</v>
      </c>
      <c r="D74">
        <v>62.4</v>
      </c>
      <c r="E74">
        <v>6311.415</v>
      </c>
      <c r="F74">
        <v>1586.8320000000001</v>
      </c>
      <c r="G74">
        <v>2338.1999999999998</v>
      </c>
    </row>
    <row r="75" spans="2:7" x14ac:dyDescent="0.25">
      <c r="B75">
        <v>7144</v>
      </c>
      <c r="C75">
        <v>1.3</v>
      </c>
      <c r="D75">
        <v>58.5</v>
      </c>
      <c r="E75">
        <v>6406.3779999999997</v>
      </c>
      <c r="F75">
        <v>1588.124</v>
      </c>
      <c r="G75">
        <v>2340.5149999999999</v>
      </c>
    </row>
    <row r="76" spans="2:7" x14ac:dyDescent="0.25">
      <c r="B76">
        <v>7238</v>
      </c>
      <c r="C76">
        <v>0.7</v>
      </c>
      <c r="D76">
        <v>70.8</v>
      </c>
      <c r="E76">
        <v>6500.3630000000003</v>
      </c>
      <c r="F76">
        <v>1588.87</v>
      </c>
      <c r="G76">
        <v>2341.9659999999999</v>
      </c>
    </row>
    <row r="77" spans="2:7" x14ac:dyDescent="0.25">
      <c r="B77">
        <v>7333</v>
      </c>
      <c r="C77">
        <v>0.6</v>
      </c>
      <c r="D77">
        <v>125.5</v>
      </c>
      <c r="E77">
        <v>6595.3580000000002</v>
      </c>
      <c r="F77">
        <v>1588.7719999999999</v>
      </c>
      <c r="G77">
        <v>2342.9189999999999</v>
      </c>
    </row>
    <row r="78" spans="2:7" x14ac:dyDescent="0.25">
      <c r="B78">
        <v>7427</v>
      </c>
      <c r="C78">
        <v>0.8</v>
      </c>
      <c r="D78">
        <v>132.30000000000001</v>
      </c>
      <c r="E78">
        <v>6689.3509999999997</v>
      </c>
      <c r="F78">
        <v>1588.0450000000001</v>
      </c>
      <c r="G78">
        <v>2343.8049999999998</v>
      </c>
    </row>
    <row r="79" spans="2:7" x14ac:dyDescent="0.25">
      <c r="B79">
        <v>7522</v>
      </c>
      <c r="C79">
        <v>0.8</v>
      </c>
      <c r="D79">
        <v>140.80000000000001</v>
      </c>
      <c r="E79">
        <v>6784.3419999999996</v>
      </c>
      <c r="F79">
        <v>1587.0840000000001</v>
      </c>
      <c r="G79">
        <v>2344.7150000000001</v>
      </c>
    </row>
    <row r="80" spans="2:7" x14ac:dyDescent="0.25">
      <c r="B80">
        <v>7616</v>
      </c>
      <c r="C80">
        <v>0.6</v>
      </c>
      <c r="D80">
        <v>117.9</v>
      </c>
      <c r="E80">
        <v>6878.335</v>
      </c>
      <c r="F80">
        <v>1586.346</v>
      </c>
      <c r="G80">
        <v>2345.5650000000001</v>
      </c>
    </row>
    <row r="81" spans="2:7" x14ac:dyDescent="0.25">
      <c r="B81">
        <v>7711</v>
      </c>
      <c r="C81">
        <v>0.5</v>
      </c>
      <c r="D81">
        <v>76.8</v>
      </c>
      <c r="E81">
        <v>6973.3310000000001</v>
      </c>
      <c r="F81">
        <v>1586.2080000000001</v>
      </c>
      <c r="G81">
        <v>2346.4079999999999</v>
      </c>
    </row>
    <row r="82" spans="2:7" x14ac:dyDescent="0.25">
      <c r="B82">
        <v>7806</v>
      </c>
      <c r="C82">
        <v>0.2</v>
      </c>
      <c r="D82">
        <v>194.9</v>
      </c>
      <c r="E82">
        <v>7068.33</v>
      </c>
      <c r="F82">
        <v>1586.1420000000001</v>
      </c>
      <c r="G82">
        <v>2346.7689999999998</v>
      </c>
    </row>
    <row r="83" spans="2:7" x14ac:dyDescent="0.25">
      <c r="B83">
        <v>7900</v>
      </c>
      <c r="C83">
        <v>0.5</v>
      </c>
      <c r="D83">
        <v>288.60000000000002</v>
      </c>
      <c r="E83">
        <v>7162.3280000000004</v>
      </c>
      <c r="F83">
        <v>1586.114</v>
      </c>
      <c r="G83">
        <v>2346.3380000000002</v>
      </c>
    </row>
    <row r="84" spans="2:7" x14ac:dyDescent="0.25">
      <c r="B84">
        <v>7995</v>
      </c>
      <c r="C84">
        <v>0.2</v>
      </c>
      <c r="D84">
        <v>324.2</v>
      </c>
      <c r="E84">
        <v>7257.3270000000002</v>
      </c>
      <c r="F84">
        <v>1586.3810000000001</v>
      </c>
      <c r="G84">
        <v>2345.848</v>
      </c>
    </row>
    <row r="85" spans="2:7" x14ac:dyDescent="0.25">
      <c r="B85">
        <v>8089</v>
      </c>
      <c r="C85">
        <v>0.8</v>
      </c>
      <c r="D85">
        <v>267.5</v>
      </c>
      <c r="E85">
        <v>7351.3230000000003</v>
      </c>
      <c r="F85">
        <v>1586.4849999999999</v>
      </c>
      <c r="G85">
        <v>2345.0970000000002</v>
      </c>
    </row>
    <row r="86" spans="2:7" x14ac:dyDescent="0.25">
      <c r="B86">
        <v>8184</v>
      </c>
      <c r="C86">
        <v>1.3</v>
      </c>
      <c r="D86">
        <v>253.8</v>
      </c>
      <c r="E86">
        <v>7446.3069999999998</v>
      </c>
      <c r="F86">
        <v>1586.1559999999999</v>
      </c>
      <c r="G86">
        <v>2343.3989999999999</v>
      </c>
    </row>
    <row r="87" spans="2:7" x14ac:dyDescent="0.25">
      <c r="B87">
        <v>8279</v>
      </c>
      <c r="C87">
        <v>1.4</v>
      </c>
      <c r="D87">
        <v>252.7</v>
      </c>
      <c r="E87">
        <v>7541.28</v>
      </c>
      <c r="F87">
        <v>1585.51</v>
      </c>
      <c r="G87">
        <v>2341.2559999999999</v>
      </c>
    </row>
    <row r="88" spans="2:7" x14ac:dyDescent="0.25">
      <c r="B88">
        <v>8344</v>
      </c>
      <c r="C88">
        <v>0.8</v>
      </c>
      <c r="D88">
        <v>190.3</v>
      </c>
      <c r="E88">
        <v>7606.27</v>
      </c>
      <c r="F88">
        <v>1584.827</v>
      </c>
      <c r="G88">
        <v>2340.4169999999999</v>
      </c>
    </row>
    <row r="89" spans="2:7" x14ac:dyDescent="0.25">
      <c r="B89">
        <v>8410</v>
      </c>
      <c r="C89">
        <v>0.8</v>
      </c>
      <c r="D89">
        <v>190.3</v>
      </c>
      <c r="E89">
        <v>7672.2640000000001</v>
      </c>
      <c r="F89">
        <v>1583.921</v>
      </c>
      <c r="G89">
        <v>2340.252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2017-11-30T15:42:16Z</dcterms:modified>
</cp:coreProperties>
</file>