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<sst xmlns="http://schemas.openxmlformats.org/spreadsheetml/2006/main" count="43" uniqueCount="39">
  <si>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</si>
  <si>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</si>
  <si>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</si>
  <si>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</si>
  <si>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</si>
  <si>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</si>
  <si>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</si>
  <si>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</si>
  <si>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</si>
  <si>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</si>
  <si>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</si>
  <si>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</si>
  <si>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</si>
  <si>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</si>
  <si>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</si>
  <si>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</si>
  <si>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</si>
  <si>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</si>
  <si>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</si>
  <si>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</si>
  <si>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</si>
  <si>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</si>
  <si>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</si>
  <si>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</si>
  <si>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</si>
  <si>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</si>
  <si>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</si>
  <si>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</si>
  <si>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</si>
  <si>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</si>
  <si>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</si>
  <si>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</si>
  <si>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</si>
  <si>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</si>
  <si>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</si>
  <si>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</si>
  <si>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</si>
  <si>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05-077-10432-00</t>
  </si>
  <si>
    <t>Bruton 19-03W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</si>
</sst>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295</v>
      </c>
      <c r="C2">
        <v>4.7</v>
      </c>
      <c r="D2">
        <v>319.10000000000002</v>
      </c>
      <c r="E2">
        <v>294.66899999999998</v>
      </c>
      <c r="F2">
        <v>9.14</v>
      </c>
      <c r="G2">
        <v>-7.9180000000000001</v>
      </c>
    </row>
    <row r="3" spans="1:11" x14ac:dyDescent="0.25">
      <c r="A3" s="15" t="s">
        <v>35</v>
      </c>
      <c r="B3">
        <v>386</v>
      </c>
      <c r="C3">
        <v>6.6</v>
      </c>
      <c r="D3">
        <v>335.2</v>
      </c>
      <c r="E3">
        <v>385.22899999999998</v>
      </c>
      <c r="F3">
        <v>16.707000000000001</v>
      </c>
      <c r="G3">
        <v>-12.553000000000001</v>
      </c>
    </row>
    <row r="4" spans="1:11" ht="15.75" thickBot="1" x14ac:dyDescent="0.3">
      <c r="A4" s="6" t="s">
        <v>8</v>
      </c>
      <c r="B4">
        <v>476</v>
      </c>
      <c r="C4">
        <v>10.3</v>
      </c>
      <c r="D4">
        <v>351.1</v>
      </c>
      <c r="E4">
        <v>474.24799999999999</v>
      </c>
      <c r="F4">
        <v>29.356999999999999</v>
      </c>
      <c r="G4">
        <v>-15.968999999999999</v>
      </c>
    </row>
    <row r="5" spans="1:11" ht="15.75" thickBot="1" x14ac:dyDescent="0.3">
      <c r="A5" s="9">
        <v>10433</v>
      </c>
      <c r="B5">
        <v>567</v>
      </c>
      <c r="C5">
        <v>12.9</v>
      </c>
      <c r="D5">
        <v>356.1</v>
      </c>
      <c r="E5">
        <v>563.38400000000001</v>
      </c>
      <c r="F5">
        <v>47.533000000000001</v>
      </c>
      <c r="G5">
        <v>-17.919</v>
      </c>
    </row>
    <row r="6" spans="1:11" x14ac:dyDescent="0.25">
      <c r="A6" s="7" t="s">
        <v>9</v>
      </c>
      <c r="B6">
        <v>657</v>
      </c>
      <c r="C6">
        <v>15.4</v>
      </c>
      <c r="D6">
        <v>359.8</v>
      </c>
      <c r="E6">
        <v>650.64800000000002</v>
      </c>
      <c r="F6">
        <v>69.510000000000005</v>
      </c>
      <c r="G6">
        <v>-18.643999999999998</v>
      </c>
    </row>
    <row r="7" spans="1:11" x14ac:dyDescent="0.25">
      <c r="A7" s="15" t="s">
        <v>38</v>
      </c>
      <c r="B7">
        <v>749</v>
      </c>
      <c r="C7">
        <v>16.3</v>
      </c>
      <c r="D7">
        <v>4</v>
      </c>
      <c r="E7">
        <v>739.15200000000004</v>
      </c>
      <c r="F7">
        <v>94.605999999999995</v>
      </c>
      <c r="G7">
        <v>-17.786000000000001</v>
      </c>
    </row>
    <row r="8" spans="1:11" ht="15.75" thickBot="1" x14ac:dyDescent="0.3">
      <c r="A8" s="12" t="s">
        <v>12</v>
      </c>
      <c r="B8">
        <v>839</v>
      </c>
      <c r="C8">
        <v>15.8</v>
      </c>
      <c r="D8">
        <v>358.6</v>
      </c>
      <c r="E8">
        <v>825.649</v>
      </c>
      <c r="F8">
        <v>119.455</v>
      </c>
      <c r="G8">
        <v>-17.204000000000001</v>
      </c>
    </row>
    <row r="9" spans="1:11" ht="15.75" thickBot="1" x14ac:dyDescent="0.3">
      <c r="A9" s="10" t="s">
        <v>37</v>
      </c>
      <c r="B9">
        <v>930</v>
      </c>
      <c r="C9">
        <v>16.600000000000001</v>
      </c>
      <c r="D9">
        <v>350.2</v>
      </c>
      <c r="E9">
        <v>913.04700000000003</v>
      </c>
      <c r="F9">
        <v>144.654</v>
      </c>
      <c r="G9">
        <v>-19.72</v>
      </c>
      <c r="I9" t="s">
        <v>34</v>
      </c>
    </row>
    <row r="10" spans="1:11" ht="15.75" thickBot="1" x14ac:dyDescent="0.3">
      <c r="A10" s="11" t="s">
        <v>11</v>
      </c>
      <c r="B10">
        <v>1025</v>
      </c>
      <c r="C10">
        <v>18</v>
      </c>
      <c r="D10">
        <v>345.9</v>
      </c>
      <c r="E10">
        <v>1003.751</v>
      </c>
      <c r="F10">
        <v>172.26400000000001</v>
      </c>
      <c r="G10">
        <v>-25.606000000000002</v>
      </c>
    </row>
    <row r="11" spans="1:11" ht="15.75" thickBot="1" x14ac:dyDescent="0.3">
      <c r="A11" s="16" t="s">
        <v>36</v>
      </c>
      <c r="B11">
        <v>1119</v>
      </c>
      <c r="C11">
        <v>20.399999999999999</v>
      </c>
      <c r="D11">
        <v>348.7</v>
      </c>
      <c r="E11">
        <v>1092.5170000000001</v>
      </c>
      <c r="F11">
        <v>202.42099999999999</v>
      </c>
      <c r="G11">
        <v>-32.354999999999997</v>
      </c>
    </row>
    <row r="12" spans="1:11" ht="15.75" thickBot="1" x14ac:dyDescent="0.3">
      <c r="A12" s="11" t="s">
        <v>10</v>
      </c>
      <c r="B12">
        <v>1214</v>
      </c>
      <c r="C12">
        <v>20</v>
      </c>
      <c r="D12">
        <v>349.4</v>
      </c>
      <c r="E12">
        <v>1181.674</v>
      </c>
      <c r="F12">
        <v>234.626</v>
      </c>
      <c r="G12">
        <v>-38.588000000000001</v>
      </c>
    </row>
    <row r="13" spans="1:11" ht="15.75" thickBot="1" x14ac:dyDescent="0.3">
      <c r="A13" s="10" t="s">
        <v>33</v>
      </c>
      <c r="B13">
        <v>1309</v>
      </c>
      <c r="C13">
        <v>21.8</v>
      </c>
      <c r="D13">
        <v>346.5</v>
      </c>
      <c r="E13">
        <v>1270.422</v>
      </c>
      <c r="F13">
        <v>267.75099999999998</v>
      </c>
      <c r="G13">
        <v>-45.695</v>
      </c>
    </row>
    <row r="14" spans="1:11" ht="15.75" thickBot="1" x14ac:dyDescent="0.3">
      <c r="A14" s="11" t="s">
        <v>29</v>
      </c>
      <c r="B14">
        <v>1404</v>
      </c>
      <c r="C14">
        <v>24.4</v>
      </c>
      <c r="D14">
        <v>349.4</v>
      </c>
      <c r="E14">
        <v>1357.8009999999999</v>
      </c>
      <c r="F14">
        <v>304.19900000000001</v>
      </c>
      <c r="G14">
        <v>-53.424999999999997</v>
      </c>
    </row>
    <row r="15" spans="1:11" ht="15.75" thickBot="1" x14ac:dyDescent="0.3">
      <c r="A15" t="str">
        <f>INDEX(Lookup!E2:E5,Lookup!F2)</f>
        <v>Directional</v>
      </c>
      <c r="B15">
        <v>1498</v>
      </c>
      <c r="C15">
        <v>24.4</v>
      </c>
      <c r="D15">
        <v>349.6</v>
      </c>
      <c r="E15">
        <v>1443.405</v>
      </c>
      <c r="F15">
        <v>342.38</v>
      </c>
      <c r="G15">
        <v>-60.500999999999998</v>
      </c>
    </row>
    <row r="16" spans="1:11" ht="15.75" thickBot="1" x14ac:dyDescent="0.3">
      <c r="A16" s="11" t="s">
        <v>13</v>
      </c>
      <c r="B16">
        <v>1589</v>
      </c>
      <c r="C16">
        <v>24.7</v>
      </c>
      <c r="D16">
        <v>349.1</v>
      </c>
      <c r="E16">
        <v>1526.1790000000001</v>
      </c>
      <c r="F16">
        <v>379.53800000000001</v>
      </c>
      <c r="G16">
        <v>-67.489999999999995</v>
      </c>
    </row>
    <row r="17" spans="1:7" ht="15.75" thickBot="1" x14ac:dyDescent="0.3">
      <c r="A17" t="str">
        <f>INDEX(Lookup!A2:A4,Lookup!B2)</f>
        <v>True</v>
      </c>
      <c r="B17">
        <v>1684</v>
      </c>
      <c r="C17">
        <v>23.8</v>
      </c>
      <c r="D17">
        <v>349.4</v>
      </c>
      <c r="E17">
        <v>1612.7950000000001</v>
      </c>
      <c r="F17">
        <v>417.87</v>
      </c>
      <c r="G17">
        <v>-74.769000000000005</v>
      </c>
    </row>
    <row r="18" spans="1:7" ht="15.75" thickBot="1" x14ac:dyDescent="0.3">
      <c r="A18" s="11" t="s">
        <v>15</v>
      </c>
      <c r="B18">
        <v>1778</v>
      </c>
      <c r="C18">
        <v>23.6</v>
      </c>
      <c r="D18">
        <v>349.2</v>
      </c>
      <c r="E18">
        <v>1698.867</v>
      </c>
      <c r="F18">
        <v>454.99599999999998</v>
      </c>
      <c r="G18">
        <v>-81.784000000000006</v>
      </c>
    </row>
    <row r="19" spans="1:7" x14ac:dyDescent="0.25">
      <c r="A19" t="e">
        <f>INDEX(Lookup!C2:C12,Lookup!D2)</f>
        <v>#VALUE!</v>
      </c>
      <c r="B19">
        <v>1873</v>
      </c>
      <c r="C19">
        <v>23.1</v>
      </c>
      <c r="D19">
        <v>347.2</v>
      </c>
      <c r="E19">
        <v>1786.088</v>
      </c>
      <c r="F19">
        <v>491.85</v>
      </c>
      <c r="G19">
        <v>-89.475999999999999</v>
      </c>
    </row>
    <row r="20" spans="1:7" x14ac:dyDescent="0.25">
      <c r="B20">
        <v>1967</v>
      </c>
      <c r="C20">
        <v>20.399999999999999</v>
      </c>
      <c r="D20">
        <v>351</v>
      </c>
      <c r="E20">
        <v>1873.3920000000001</v>
      </c>
      <c r="F20">
        <v>526.02099999999996</v>
      </c>
      <c r="G20">
        <v>-96.126000000000005</v>
      </c>
    </row>
    <row r="21" spans="1:7" x14ac:dyDescent="0.25">
      <c r="B21">
        <v>2062</v>
      </c>
      <c r="C21">
        <v>19.899999999999999</v>
      </c>
      <c r="D21">
        <v>350.2</v>
      </c>
      <c r="E21">
        <v>1962.578</v>
      </c>
      <c r="F21">
        <v>558.30600000000004</v>
      </c>
      <c r="G21">
        <v>-101.468</v>
      </c>
    </row>
    <row r="22" spans="1:7" x14ac:dyDescent="0.25">
      <c r="B22">
        <v>2157</v>
      </c>
      <c r="C22">
        <v>19</v>
      </c>
      <c r="D22">
        <v>350.5</v>
      </c>
      <c r="E22">
        <v>2052.1550000000002</v>
      </c>
      <c r="F22">
        <v>589.49199999999996</v>
      </c>
      <c r="G22">
        <v>-106.77200000000001</v>
      </c>
    </row>
    <row r="23" spans="1:7" x14ac:dyDescent="0.25">
      <c r="B23">
        <v>2251</v>
      </c>
      <c r="C23">
        <v>20</v>
      </c>
      <c r="D23">
        <v>349</v>
      </c>
      <c r="E23">
        <v>2140.7629999999999</v>
      </c>
      <c r="F23">
        <v>620.36400000000003</v>
      </c>
      <c r="G23">
        <v>-112.36499999999999</v>
      </c>
    </row>
    <row r="24" spans="1:7" x14ac:dyDescent="0.25">
      <c r="B24">
        <v>2346</v>
      </c>
      <c r="C24">
        <v>21.7</v>
      </c>
      <c r="D24">
        <v>350</v>
      </c>
      <c r="E24">
        <v>2229.5390000000002</v>
      </c>
      <c r="F24">
        <v>653.61</v>
      </c>
      <c r="G24">
        <v>-118.515</v>
      </c>
    </row>
    <row r="25" spans="1:7" x14ac:dyDescent="0.25">
      <c r="B25">
        <v>2440</v>
      </c>
      <c r="C25">
        <v>20.9</v>
      </c>
      <c r="D25">
        <v>350.3</v>
      </c>
      <c r="E25">
        <v>2317.1170000000002</v>
      </c>
      <c r="F25">
        <v>687.25199999999995</v>
      </c>
      <c r="G25">
        <v>-124.358</v>
      </c>
    </row>
    <row r="26" spans="1:7" x14ac:dyDescent="0.25">
      <c r="B26">
        <v>2535</v>
      </c>
      <c r="C26">
        <v>20</v>
      </c>
      <c r="D26">
        <v>349.4</v>
      </c>
      <c r="E26">
        <v>2406.13</v>
      </c>
      <c r="F26">
        <v>719.92399999999998</v>
      </c>
      <c r="G26">
        <v>-130.202</v>
      </c>
    </row>
    <row r="27" spans="1:7" x14ac:dyDescent="0.25">
      <c r="B27">
        <v>2630</v>
      </c>
      <c r="C27">
        <v>21</v>
      </c>
      <c r="D27">
        <v>354.2</v>
      </c>
      <c r="E27">
        <v>2495.1190000000001</v>
      </c>
      <c r="F27">
        <v>752.83100000000002</v>
      </c>
      <c r="G27">
        <v>-134.911</v>
      </c>
    </row>
    <row r="28" spans="1:7" x14ac:dyDescent="0.25">
      <c r="B28">
        <v>2725</v>
      </c>
      <c r="C28">
        <v>20</v>
      </c>
      <c r="D28">
        <v>353.2</v>
      </c>
      <c r="E28">
        <v>2584.1019999999999</v>
      </c>
      <c r="F28">
        <v>785.899</v>
      </c>
      <c r="G28">
        <v>-138.55500000000001</v>
      </c>
    </row>
    <row r="29" spans="1:7" x14ac:dyDescent="0.25">
      <c r="B29">
        <v>2819</v>
      </c>
      <c r="C29">
        <v>19.600000000000001</v>
      </c>
      <c r="D29">
        <v>351.9</v>
      </c>
      <c r="E29">
        <v>2672.5450000000001</v>
      </c>
      <c r="F29">
        <v>817.47</v>
      </c>
      <c r="G29">
        <v>-142.68</v>
      </c>
    </row>
    <row r="30" spans="1:7" x14ac:dyDescent="0.25">
      <c r="B30">
        <v>2914</v>
      </c>
      <c r="C30">
        <v>22.8</v>
      </c>
      <c r="D30">
        <v>352.2</v>
      </c>
      <c r="E30">
        <v>2761.1039999999998</v>
      </c>
      <c r="F30">
        <v>851.49099999999999</v>
      </c>
      <c r="G30">
        <v>-147.42400000000001</v>
      </c>
    </row>
    <row r="31" spans="1:7" x14ac:dyDescent="0.25">
      <c r="B31">
        <v>3008</v>
      </c>
      <c r="C31">
        <v>22.2</v>
      </c>
      <c r="D31">
        <v>351.6</v>
      </c>
      <c r="E31">
        <v>2847.9479999999999</v>
      </c>
      <c r="F31">
        <v>887.10400000000004</v>
      </c>
      <c r="G31">
        <v>-152.49</v>
      </c>
    </row>
    <row r="32" spans="1:7" x14ac:dyDescent="0.25">
      <c r="B32">
        <v>3103</v>
      </c>
      <c r="C32">
        <v>21.6</v>
      </c>
      <c r="D32">
        <v>352.2</v>
      </c>
      <c r="E32">
        <v>2936.0929999999998</v>
      </c>
      <c r="F32">
        <v>922.18299999999999</v>
      </c>
      <c r="G32">
        <v>-157.48500000000001</v>
      </c>
    </row>
    <row r="33" spans="2:7" x14ac:dyDescent="0.25">
      <c r="B33">
        <v>3198</v>
      </c>
      <c r="C33">
        <v>20.8</v>
      </c>
      <c r="D33">
        <v>351.7</v>
      </c>
      <c r="E33">
        <v>3024.663</v>
      </c>
      <c r="F33">
        <v>956.19899999999996</v>
      </c>
      <c r="G33">
        <v>-162.29300000000001</v>
      </c>
    </row>
    <row r="34" spans="2:7" x14ac:dyDescent="0.25">
      <c r="B34">
        <v>3292</v>
      </c>
      <c r="C34">
        <v>20</v>
      </c>
      <c r="D34">
        <v>351.3</v>
      </c>
      <c r="E34">
        <v>3112.7669999999998</v>
      </c>
      <c r="F34">
        <v>988.60500000000002</v>
      </c>
      <c r="G34">
        <v>-167.13399999999999</v>
      </c>
    </row>
    <row r="35" spans="2:7" x14ac:dyDescent="0.25">
      <c r="B35">
        <v>3387</v>
      </c>
      <c r="C35">
        <v>22.3</v>
      </c>
      <c r="D35">
        <v>349.3</v>
      </c>
      <c r="E35">
        <v>3201.3629999999998</v>
      </c>
      <c r="F35">
        <v>1022.38</v>
      </c>
      <c r="G35">
        <v>-172.93899999999999</v>
      </c>
    </row>
    <row r="36" spans="2:7" x14ac:dyDescent="0.25">
      <c r="B36">
        <v>3481</v>
      </c>
      <c r="C36">
        <v>21.6</v>
      </c>
      <c r="D36">
        <v>348.7</v>
      </c>
      <c r="E36">
        <v>3288.5479999999998</v>
      </c>
      <c r="F36">
        <v>1056.8710000000001</v>
      </c>
      <c r="G36">
        <v>-179.64099999999999</v>
      </c>
    </row>
    <row r="37" spans="2:7" x14ac:dyDescent="0.25">
      <c r="B37">
        <v>3576</v>
      </c>
      <c r="C37">
        <v>21.2</v>
      </c>
      <c r="D37">
        <v>347.3</v>
      </c>
      <c r="E37">
        <v>3376.9989999999998</v>
      </c>
      <c r="F37">
        <v>1090.7750000000001</v>
      </c>
      <c r="G37">
        <v>-186.84299999999999</v>
      </c>
    </row>
    <row r="38" spans="2:7" x14ac:dyDescent="0.25">
      <c r="B38">
        <v>3671</v>
      </c>
      <c r="C38">
        <v>20.399999999999999</v>
      </c>
      <c r="D38">
        <v>346.4</v>
      </c>
      <c r="E38">
        <v>3465.8069999999998</v>
      </c>
      <c r="F38">
        <v>1123.626</v>
      </c>
      <c r="G38">
        <v>-194.51300000000001</v>
      </c>
    </row>
    <row r="39" spans="2:7" x14ac:dyDescent="0.25">
      <c r="B39">
        <v>3765</v>
      </c>
      <c r="C39">
        <v>23</v>
      </c>
      <c r="D39">
        <v>352.7</v>
      </c>
      <c r="E39">
        <v>3553.15</v>
      </c>
      <c r="F39">
        <v>1157.7750000000001</v>
      </c>
      <c r="G39">
        <v>-200.70099999999999</v>
      </c>
    </row>
    <row r="40" spans="2:7" x14ac:dyDescent="0.25">
      <c r="B40">
        <v>3860</v>
      </c>
      <c r="C40">
        <v>22.3</v>
      </c>
      <c r="D40">
        <v>352.3</v>
      </c>
      <c r="E40">
        <v>3640.8220000000001</v>
      </c>
      <c r="F40">
        <v>1194.047</v>
      </c>
      <c r="G40">
        <v>-205.47399999999999</v>
      </c>
    </row>
    <row r="41" spans="2:7" x14ac:dyDescent="0.25">
      <c r="B41">
        <v>3954</v>
      </c>
      <c r="C41">
        <v>21.8</v>
      </c>
      <c r="D41">
        <v>351.6</v>
      </c>
      <c r="E41">
        <v>3727.9470000000001</v>
      </c>
      <c r="F41">
        <v>1228.9870000000001</v>
      </c>
      <c r="G41">
        <v>-210.41399999999999</v>
      </c>
    </row>
    <row r="42" spans="2:7" x14ac:dyDescent="0.25">
      <c r="B42">
        <v>4049</v>
      </c>
      <c r="C42">
        <v>21</v>
      </c>
      <c r="D42">
        <v>350.8</v>
      </c>
      <c r="E42">
        <v>3816.3960000000002</v>
      </c>
      <c r="F42">
        <v>1263.242</v>
      </c>
      <c r="G42">
        <v>-215.71199999999999</v>
      </c>
    </row>
    <row r="43" spans="2:7" x14ac:dyDescent="0.25">
      <c r="B43">
        <v>4143</v>
      </c>
      <c r="C43">
        <v>20</v>
      </c>
      <c r="D43">
        <v>350.7</v>
      </c>
      <c r="E43">
        <v>3904.442</v>
      </c>
      <c r="F43">
        <v>1295.7329999999999</v>
      </c>
      <c r="G43">
        <v>-221.00299999999999</v>
      </c>
    </row>
    <row r="44" spans="2:7" x14ac:dyDescent="0.25">
      <c r="B44">
        <v>4238</v>
      </c>
      <c r="C44">
        <v>19.2</v>
      </c>
      <c r="D44">
        <v>349.2</v>
      </c>
      <c r="E44">
        <v>3993.9380000000001</v>
      </c>
      <c r="F44">
        <v>1327.1110000000001</v>
      </c>
      <c r="G44">
        <v>-226.55600000000001</v>
      </c>
    </row>
    <row r="45" spans="2:7" x14ac:dyDescent="0.25">
      <c r="B45">
        <v>4333</v>
      </c>
      <c r="C45">
        <v>22.1</v>
      </c>
      <c r="D45">
        <v>352.1</v>
      </c>
      <c r="E45">
        <v>4082.8270000000002</v>
      </c>
      <c r="F45">
        <v>1360.165</v>
      </c>
      <c r="G45">
        <v>-231.94</v>
      </c>
    </row>
    <row r="46" spans="2:7" x14ac:dyDescent="0.25">
      <c r="B46">
        <v>4427</v>
      </c>
      <c r="C46">
        <v>21.4</v>
      </c>
      <c r="D46">
        <v>351.3</v>
      </c>
      <c r="E46">
        <v>4170.1350000000002</v>
      </c>
      <c r="F46">
        <v>1394.6320000000001</v>
      </c>
      <c r="G46">
        <v>-236.965</v>
      </c>
    </row>
    <row r="47" spans="2:7" x14ac:dyDescent="0.25">
      <c r="B47">
        <v>4522</v>
      </c>
      <c r="C47">
        <v>20.6</v>
      </c>
      <c r="D47">
        <v>350.8</v>
      </c>
      <c r="E47">
        <v>4258.8239999999996</v>
      </c>
      <c r="F47">
        <v>1428.2619999999999</v>
      </c>
      <c r="G47">
        <v>-242.25800000000001</v>
      </c>
    </row>
    <row r="48" spans="2:7" x14ac:dyDescent="0.25">
      <c r="B48">
        <v>4616</v>
      </c>
      <c r="C48">
        <v>19.7</v>
      </c>
      <c r="D48">
        <v>350.7</v>
      </c>
      <c r="E48">
        <v>4347.07</v>
      </c>
      <c r="F48">
        <v>1460.222</v>
      </c>
      <c r="G48">
        <v>-247.46299999999999</v>
      </c>
    </row>
    <row r="49" spans="2:7" x14ac:dyDescent="0.25">
      <c r="B49">
        <v>4711</v>
      </c>
      <c r="C49">
        <v>18.600000000000001</v>
      </c>
      <c r="D49">
        <v>348.8</v>
      </c>
      <c r="E49">
        <v>4436.8130000000001</v>
      </c>
      <c r="F49">
        <v>1490.886</v>
      </c>
      <c r="G49">
        <v>-252.99299999999999</v>
      </c>
    </row>
    <row r="50" spans="2:7" x14ac:dyDescent="0.25">
      <c r="B50">
        <v>4806</v>
      </c>
      <c r="C50">
        <v>20.6</v>
      </c>
      <c r="D50">
        <v>355.3</v>
      </c>
      <c r="E50">
        <v>4526.3140000000003</v>
      </c>
      <c r="F50">
        <v>1522.412</v>
      </c>
      <c r="G50">
        <v>-257.30599999999998</v>
      </c>
    </row>
    <row r="51" spans="2:7" x14ac:dyDescent="0.25">
      <c r="B51">
        <v>4901</v>
      </c>
      <c r="C51">
        <v>19.8</v>
      </c>
      <c r="D51">
        <v>355.4</v>
      </c>
      <c r="E51">
        <v>4615.47</v>
      </c>
      <c r="F51">
        <v>1555.107</v>
      </c>
      <c r="G51">
        <v>-259.96600000000001</v>
      </c>
    </row>
    <row r="52" spans="2:7" x14ac:dyDescent="0.25">
      <c r="B52">
        <v>4995</v>
      </c>
      <c r="C52">
        <v>17.5</v>
      </c>
      <c r="D52">
        <v>355.2</v>
      </c>
      <c r="E52">
        <v>4704.5280000000002</v>
      </c>
      <c r="F52">
        <v>1585.0640000000001</v>
      </c>
      <c r="G52">
        <v>-262.42599999999999</v>
      </c>
    </row>
    <row r="53" spans="2:7" x14ac:dyDescent="0.25">
      <c r="B53">
        <v>5090</v>
      </c>
      <c r="C53">
        <v>19.7</v>
      </c>
      <c r="D53">
        <v>353.7</v>
      </c>
      <c r="E53">
        <v>4794.5609999999997</v>
      </c>
      <c r="F53">
        <v>1615.2159999999999</v>
      </c>
      <c r="G53">
        <v>-265.37900000000002</v>
      </c>
    </row>
    <row r="54" spans="2:7" x14ac:dyDescent="0.25">
      <c r="B54">
        <v>5184</v>
      </c>
      <c r="C54">
        <v>17.899999999999999</v>
      </c>
      <c r="D54">
        <v>351.4</v>
      </c>
      <c r="E54">
        <v>4883.5439999999999</v>
      </c>
      <c r="F54">
        <v>1645.251</v>
      </c>
      <c r="G54">
        <v>-269.27800000000002</v>
      </c>
    </row>
    <row r="55" spans="2:7" x14ac:dyDescent="0.25">
      <c r="B55">
        <v>5279</v>
      </c>
      <c r="C55">
        <v>17.3</v>
      </c>
      <c r="D55">
        <v>354.4</v>
      </c>
      <c r="E55">
        <v>4974.0990000000002</v>
      </c>
      <c r="F55">
        <v>1673.7449999999999</v>
      </c>
      <c r="G55">
        <v>-272.839</v>
      </c>
    </row>
    <row r="56" spans="2:7" x14ac:dyDescent="0.25">
      <c r="B56">
        <v>5373</v>
      </c>
      <c r="C56">
        <v>15.9</v>
      </c>
      <c r="D56">
        <v>352.7</v>
      </c>
      <c r="E56">
        <v>5064.1790000000001</v>
      </c>
      <c r="F56">
        <v>1700.4280000000001</v>
      </c>
      <c r="G56">
        <v>-275.83999999999997</v>
      </c>
    </row>
    <row r="57" spans="2:7" x14ac:dyDescent="0.25">
      <c r="B57">
        <v>5468</v>
      </c>
      <c r="C57">
        <v>14.5</v>
      </c>
      <c r="D57">
        <v>352.3</v>
      </c>
      <c r="E57">
        <v>5155.8540000000003</v>
      </c>
      <c r="F57">
        <v>1725.1220000000001</v>
      </c>
      <c r="G57">
        <v>-279.08699999999999</v>
      </c>
    </row>
    <row r="58" spans="2:7" x14ac:dyDescent="0.25">
      <c r="B58">
        <v>5562</v>
      </c>
      <c r="C58">
        <v>15.3</v>
      </c>
      <c r="D58">
        <v>0</v>
      </c>
      <c r="E58">
        <v>5246.701</v>
      </c>
      <c r="F58">
        <v>1749.1890000000001</v>
      </c>
      <c r="G58">
        <v>-280.66399999999999</v>
      </c>
    </row>
    <row r="59" spans="2:7" x14ac:dyDescent="0.25">
      <c r="B59">
        <v>5657</v>
      </c>
      <c r="C59">
        <v>11.8</v>
      </c>
      <c r="D59">
        <v>359.5</v>
      </c>
      <c r="E59">
        <v>5339.0429999999997</v>
      </c>
      <c r="F59">
        <v>1771.443</v>
      </c>
      <c r="G59">
        <v>-280.74799999999999</v>
      </c>
    </row>
    <row r="60" spans="2:7" x14ac:dyDescent="0.25">
      <c r="B60">
        <v>5751</v>
      </c>
      <c r="C60">
        <v>8.6999999999999993</v>
      </c>
      <c r="D60">
        <v>359.1</v>
      </c>
      <c r="E60">
        <v>5431.5309999999999</v>
      </c>
      <c r="F60">
        <v>1788.1659999999999</v>
      </c>
      <c r="G60">
        <v>-280.94400000000002</v>
      </c>
    </row>
    <row r="61" spans="2:7" x14ac:dyDescent="0.25">
      <c r="B61">
        <v>5846</v>
      </c>
      <c r="C61">
        <v>7.9</v>
      </c>
      <c r="D61">
        <v>354.3</v>
      </c>
      <c r="E61">
        <v>5525.5360000000001</v>
      </c>
      <c r="F61">
        <v>1801.847</v>
      </c>
      <c r="G61">
        <v>-281.70499999999998</v>
      </c>
    </row>
    <row r="62" spans="2:7" x14ac:dyDescent="0.25">
      <c r="B62">
        <v>5941</v>
      </c>
      <c r="C62">
        <v>6.7</v>
      </c>
      <c r="D62">
        <v>3.7</v>
      </c>
      <c r="E62">
        <v>5619.768</v>
      </c>
      <c r="F62">
        <v>1813.875</v>
      </c>
      <c r="G62">
        <v>-281.99599999999998</v>
      </c>
    </row>
    <row r="63" spans="2:7" x14ac:dyDescent="0.25">
      <c r="B63">
        <v>6035</v>
      </c>
      <c r="C63">
        <v>4.2</v>
      </c>
      <c r="D63">
        <v>1.4</v>
      </c>
      <c r="E63">
        <v>5713.3360000000002</v>
      </c>
      <c r="F63">
        <v>1822.789</v>
      </c>
      <c r="G63">
        <v>-281.55799999999999</v>
      </c>
    </row>
    <row r="64" spans="2:7" x14ac:dyDescent="0.25">
      <c r="B64">
        <v>6129</v>
      </c>
      <c r="C64">
        <v>4</v>
      </c>
      <c r="D64">
        <v>352.9</v>
      </c>
      <c r="E64">
        <v>5807.0959999999995</v>
      </c>
      <c r="F64">
        <v>1829.4839999999999</v>
      </c>
      <c r="G64">
        <v>-281.87900000000002</v>
      </c>
    </row>
    <row r="65" spans="2:7" x14ac:dyDescent="0.25">
      <c r="B65">
        <v>6224</v>
      </c>
      <c r="C65">
        <v>2.8</v>
      </c>
      <c r="D65">
        <v>15</v>
      </c>
      <c r="E65">
        <v>5901.9309999999996</v>
      </c>
      <c r="F65">
        <v>1835.0139999999999</v>
      </c>
      <c r="G65">
        <v>-281.68799999999999</v>
      </c>
    </row>
    <row r="66" spans="2:7" x14ac:dyDescent="0.25">
      <c r="B66">
        <v>6319</v>
      </c>
      <c r="C66">
        <v>2.4</v>
      </c>
      <c r="D66">
        <v>9.6</v>
      </c>
      <c r="E66">
        <v>5996.8329999999996</v>
      </c>
      <c r="F66">
        <v>1839.2159999999999</v>
      </c>
      <c r="G66">
        <v>-280.75599999999997</v>
      </c>
    </row>
    <row r="67" spans="2:7" x14ac:dyDescent="0.25">
      <c r="B67">
        <v>6414</v>
      </c>
      <c r="C67">
        <v>2</v>
      </c>
      <c r="D67">
        <v>15.3</v>
      </c>
      <c r="E67">
        <v>6091.7629999999999</v>
      </c>
      <c r="F67">
        <v>1842.7760000000001</v>
      </c>
      <c r="G67">
        <v>-279.98700000000002</v>
      </c>
    </row>
    <row r="68" spans="2:7" x14ac:dyDescent="0.25">
      <c r="B68">
        <v>6508</v>
      </c>
      <c r="C68">
        <v>1.5</v>
      </c>
      <c r="D68">
        <v>15.5</v>
      </c>
      <c r="E68">
        <v>6185.7190000000001</v>
      </c>
      <c r="F68">
        <v>1845.5440000000001</v>
      </c>
      <c r="G68">
        <v>-279.22500000000002</v>
      </c>
    </row>
    <row r="69" spans="2:7" x14ac:dyDescent="0.25">
      <c r="B69">
        <v>6603</v>
      </c>
      <c r="C69">
        <v>0.8</v>
      </c>
      <c r="D69">
        <v>191.2</v>
      </c>
      <c r="E69">
        <v>6280.7110000000002</v>
      </c>
      <c r="F69">
        <v>1846.0920000000001</v>
      </c>
      <c r="G69">
        <v>-279.02199999999999</v>
      </c>
    </row>
    <row r="70" spans="2:7" x14ac:dyDescent="0.25">
      <c r="B70">
        <v>6697</v>
      </c>
      <c r="C70">
        <v>0.9</v>
      </c>
      <c r="D70">
        <v>202.3</v>
      </c>
      <c r="E70">
        <v>6374.701</v>
      </c>
      <c r="F70">
        <v>1844.7650000000001</v>
      </c>
      <c r="G70">
        <v>-279.42899999999997</v>
      </c>
    </row>
    <row r="71" spans="2:7" x14ac:dyDescent="0.25">
      <c r="B71">
        <v>6792</v>
      </c>
      <c r="C71">
        <v>0.9</v>
      </c>
      <c r="D71">
        <v>216</v>
      </c>
      <c r="E71">
        <v>6469.6890000000003</v>
      </c>
      <c r="F71">
        <v>1843.471</v>
      </c>
      <c r="G71">
        <v>-280.15100000000001</v>
      </c>
    </row>
    <row r="72" spans="2:7" x14ac:dyDescent="0.25">
      <c r="B72">
        <v>6887</v>
      </c>
      <c r="C72">
        <v>1.5</v>
      </c>
      <c r="D72">
        <v>216.3</v>
      </c>
      <c r="E72">
        <v>6564.6679999999997</v>
      </c>
      <c r="F72">
        <v>1841.866</v>
      </c>
      <c r="G72">
        <v>-281.32600000000002</v>
      </c>
    </row>
    <row r="73" spans="2:7" x14ac:dyDescent="0.25">
      <c r="B73">
        <v>6981</v>
      </c>
      <c r="C73">
        <v>0.5</v>
      </c>
      <c r="D73">
        <v>242.9</v>
      </c>
      <c r="E73">
        <v>6658.6530000000002</v>
      </c>
      <c r="F73">
        <v>1840.6869999999999</v>
      </c>
      <c r="G73">
        <v>-282.41899999999998</v>
      </c>
    </row>
    <row r="74" spans="2:7" x14ac:dyDescent="0.25">
      <c r="B74">
        <v>7076</v>
      </c>
      <c r="C74">
        <v>0.7</v>
      </c>
      <c r="D74">
        <v>252.1</v>
      </c>
      <c r="E74">
        <v>6753.6469999999999</v>
      </c>
      <c r="F74">
        <v>1840.32</v>
      </c>
      <c r="G74">
        <v>-283.33999999999997</v>
      </c>
    </row>
    <row r="75" spans="2:7" x14ac:dyDescent="0.25">
      <c r="B75">
        <v>7170</v>
      </c>
      <c r="C75">
        <v>0.7</v>
      </c>
      <c r="D75">
        <v>232.3</v>
      </c>
      <c r="E75">
        <v>6847.64</v>
      </c>
      <c r="F75">
        <v>1839.7919999999999</v>
      </c>
      <c r="G75">
        <v>-284.34100000000001</v>
      </c>
    </row>
    <row r="76" spans="2:7" x14ac:dyDescent="0.25">
      <c r="B76">
        <v>7265</v>
      </c>
      <c r="C76">
        <v>0.9</v>
      </c>
      <c r="D76">
        <v>209.9</v>
      </c>
      <c r="E76">
        <v>6942.6310000000003</v>
      </c>
      <c r="F76">
        <v>1838.7909999999999</v>
      </c>
      <c r="G76">
        <v>-285.17200000000003</v>
      </c>
    </row>
    <row r="77" spans="2:7" x14ac:dyDescent="0.25">
      <c r="B77">
        <v>7359</v>
      </c>
      <c r="C77">
        <v>1.2</v>
      </c>
      <c r="D77">
        <v>188.3</v>
      </c>
      <c r="E77">
        <v>7036.616</v>
      </c>
      <c r="F77">
        <v>1837.1769999999999</v>
      </c>
      <c r="G77">
        <v>-285.68200000000002</v>
      </c>
    </row>
    <row r="78" spans="2:7" x14ac:dyDescent="0.25">
      <c r="B78">
        <v>7454</v>
      </c>
      <c r="C78">
        <v>1.2</v>
      </c>
      <c r="D78">
        <v>181.9</v>
      </c>
      <c r="E78">
        <v>7131.5950000000003</v>
      </c>
      <c r="F78">
        <v>1835.1980000000001</v>
      </c>
      <c r="G78">
        <v>-285.85899999999998</v>
      </c>
    </row>
    <row r="79" spans="2:7" x14ac:dyDescent="0.25">
      <c r="B79">
        <v>7548</v>
      </c>
      <c r="C79">
        <v>1</v>
      </c>
      <c r="D79">
        <v>183.2</v>
      </c>
      <c r="E79">
        <v>7225.5780000000004</v>
      </c>
      <c r="F79">
        <v>1833.395</v>
      </c>
      <c r="G79">
        <v>-285.93700000000001</v>
      </c>
    </row>
    <row r="80" spans="2:7" x14ac:dyDescent="0.25">
      <c r="B80">
        <v>7643</v>
      </c>
      <c r="C80">
        <v>1.1000000000000001</v>
      </c>
      <c r="D80">
        <v>178.3</v>
      </c>
      <c r="E80">
        <v>7320.5619999999999</v>
      </c>
      <c r="F80">
        <v>1831.6559999999999</v>
      </c>
      <c r="G80">
        <v>-285.95600000000002</v>
      </c>
    </row>
    <row r="81" spans="2:7" x14ac:dyDescent="0.25">
      <c r="B81">
        <v>7738</v>
      </c>
      <c r="C81">
        <v>1.1000000000000001</v>
      </c>
      <c r="D81">
        <v>188.3</v>
      </c>
      <c r="E81">
        <v>7415.5439999999999</v>
      </c>
      <c r="F81">
        <v>1829.8420000000001</v>
      </c>
      <c r="G81">
        <v>-286.06099999999998</v>
      </c>
    </row>
    <row r="82" spans="2:7" x14ac:dyDescent="0.25">
      <c r="B82">
        <v>7832</v>
      </c>
      <c r="C82">
        <v>1.1000000000000001</v>
      </c>
      <c r="D82">
        <v>195.8</v>
      </c>
      <c r="E82">
        <v>7509.527</v>
      </c>
      <c r="F82">
        <v>1828.0809999999999</v>
      </c>
      <c r="G82">
        <v>-286.43700000000001</v>
      </c>
    </row>
    <row r="83" spans="2:7" x14ac:dyDescent="0.25">
      <c r="B83">
        <v>7901</v>
      </c>
      <c r="C83">
        <v>1.2</v>
      </c>
      <c r="D83">
        <v>198.8</v>
      </c>
      <c r="E83">
        <v>7578.5129999999999</v>
      </c>
      <c r="F83">
        <v>1826.76</v>
      </c>
      <c r="G83">
        <v>-286.85000000000002</v>
      </c>
    </row>
    <row r="84" spans="2:7" x14ac:dyDescent="0.25">
      <c r="B84">
        <v>7957</v>
      </c>
      <c r="C84">
        <v>1.2</v>
      </c>
      <c r="D84">
        <v>198.8</v>
      </c>
      <c r="E84">
        <v>7634.5010000000002</v>
      </c>
      <c r="F84">
        <v>1825.65</v>
      </c>
      <c r="G84">
        <v>-287.22800000000001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2017-11-30T21:53:40Z</dcterms:modified>
</cp:coreProperties>
</file>