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01" codeName="{F2B83AC3-3A92-4FF1-8D57-CA5CB3A19BB1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Data!$A$1:$G$87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<sst xmlns="http://schemas.openxmlformats.org/spreadsheetml/2006/main" count="43" uniqueCount="39">
  <si>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</si>
  <si>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</si>
  <si>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</si>
  <si>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</si>
  <si>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</si>
  <si>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</si>
  <si>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</si>
  <si>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</si>
  <si>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</si>
  <si>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</si>
  <si>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</si>
  <si>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</si>
  <si>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</si>
  <si>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</si>
  <si>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</si>
  <si>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</si>
  <si>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</si>
  <si>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</si>
  <si>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</si>
  <si>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</si>
  <si>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</si>
  <si>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</si>
  <si>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</si>
  <si>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</si>
  <si>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</si>
  <si>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</si>
  <si>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</si>
  <si>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</si>
  <si>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</si>
  <si>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</si>
  <si>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</si>
  <si>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</si>
  <si>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</si>
  <si>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</si>
  <si>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 xml:space="preserve"> </t>
  </si>
  <si>
    <t>Laramie Energy, LLC</t>
  </si>
  <si>
    <t>SENW 19 9S 93W</t>
  </si>
  <si>
    <t>Bruton 19-01W</t>
  </si>
  <si>
    <t>05-077-10429-00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</si>
</sst>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0" applyFont="1" applyAlignment="1">
      <alignment horizontal="left" vertical="top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7"/>
  <sheetViews>
    <sheetView tabSelected="1" view="pageBreakPreview" topLeftCell="A52" zoomScaleNormal="100" zoomScaleSheetLayoutView="100" workbookViewId="0">
      <selection activeCell="A23" sqref="A23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204</v>
      </c>
      <c r="C2">
        <v>2.6</v>
      </c>
      <c r="D2">
        <v>357.6</v>
      </c>
      <c r="E2">
        <v>203.93</v>
      </c>
      <c r="F2">
        <v>4.6239999999999997</v>
      </c>
      <c r="G2">
        <v>-0.19400000000000001</v>
      </c>
    </row>
    <row r="3" spans="1:11" x14ac:dyDescent="0.25">
      <c r="A3" s="15" t="s">
        <v>35</v>
      </c>
      <c r="B3">
        <v>295</v>
      </c>
      <c r="C3">
        <v>4.5999999999999996</v>
      </c>
      <c r="D3">
        <v>4</v>
      </c>
      <c r="E3">
        <v>294.74599999999998</v>
      </c>
      <c r="F3">
        <v>10.327</v>
      </c>
      <c r="G3">
        <v>-2.5999999999999999E-2</v>
      </c>
    </row>
    <row r="4" spans="1:11" ht="15.75" thickBot="1" x14ac:dyDescent="0.3">
      <c r="A4" s="6" t="s">
        <v>8</v>
      </c>
      <c r="B4">
        <v>386</v>
      </c>
      <c r="C4">
        <v>6.5</v>
      </c>
      <c r="D4">
        <v>0.4</v>
      </c>
      <c r="E4">
        <v>385.31599999999997</v>
      </c>
      <c r="F4">
        <v>19.117999999999999</v>
      </c>
      <c r="G4">
        <v>0.26500000000000001</v>
      </c>
    </row>
    <row r="5" spans="1:11" ht="15.75" thickBot="1" x14ac:dyDescent="0.3">
      <c r="A5" s="9">
        <v>10433</v>
      </c>
      <c r="B5">
        <v>476</v>
      </c>
      <c r="C5">
        <v>9.4</v>
      </c>
      <c r="D5">
        <v>357.4</v>
      </c>
      <c r="E5">
        <v>474.44200000000001</v>
      </c>
      <c r="F5">
        <v>31.556999999999999</v>
      </c>
      <c r="G5">
        <v>-3.3000000000000002E-2</v>
      </c>
    </row>
    <row r="6" spans="1:11" x14ac:dyDescent="0.25">
      <c r="A6" s="7" t="s">
        <v>9</v>
      </c>
      <c r="B6">
        <v>567</v>
      </c>
      <c r="C6">
        <v>11.9</v>
      </c>
      <c r="D6">
        <v>358.5</v>
      </c>
      <c r="E6">
        <v>563.86699999999996</v>
      </c>
      <c r="F6">
        <v>48.363</v>
      </c>
      <c r="G6">
        <v>-0.61599999999999999</v>
      </c>
    </row>
    <row r="7" spans="1:11" x14ac:dyDescent="0.25">
      <c r="A7" s="15" t="s">
        <v>37</v>
      </c>
      <c r="B7">
        <v>658</v>
      </c>
      <c r="C7">
        <v>15</v>
      </c>
      <c r="D7">
        <v>356.7</v>
      </c>
      <c r="E7">
        <v>652.36099999999999</v>
      </c>
      <c r="F7">
        <v>69.504000000000005</v>
      </c>
      <c r="G7">
        <v>-1.54</v>
      </c>
    </row>
    <row r="8" spans="1:11" ht="15.75" thickBot="1" x14ac:dyDescent="0.3">
      <c r="A8" s="12" t="s">
        <v>12</v>
      </c>
      <c r="B8">
        <v>749</v>
      </c>
      <c r="C8">
        <v>17.7</v>
      </c>
      <c r="D8">
        <v>358.2</v>
      </c>
      <c r="E8">
        <v>739.673</v>
      </c>
      <c r="F8">
        <v>95.091999999999999</v>
      </c>
      <c r="G8">
        <v>-2.6520000000000001</v>
      </c>
    </row>
    <row r="9" spans="1:11" ht="15.75" thickBot="1" x14ac:dyDescent="0.3">
      <c r="A9" s="10" t="s">
        <v>38</v>
      </c>
      <c r="B9">
        <v>840</v>
      </c>
      <c r="C9">
        <v>20</v>
      </c>
      <c r="D9">
        <v>359</v>
      </c>
      <c r="E9">
        <v>825.78700000000003</v>
      </c>
      <c r="F9">
        <v>124.482</v>
      </c>
      <c r="G9">
        <v>-3.3580000000000001</v>
      </c>
      <c r="I9" t="s">
        <v>34</v>
      </c>
    </row>
    <row r="10" spans="1:11" ht="15.75" thickBot="1" x14ac:dyDescent="0.3">
      <c r="A10" s="11" t="s">
        <v>11</v>
      </c>
      <c r="B10">
        <v>930</v>
      </c>
      <c r="C10">
        <v>22.2</v>
      </c>
      <c r="D10">
        <v>358.9</v>
      </c>
      <c r="E10">
        <v>909.74800000000005</v>
      </c>
      <c r="F10">
        <v>156.874</v>
      </c>
      <c r="G10">
        <v>-3.9529999999999998</v>
      </c>
    </row>
    <row r="11" spans="1:11" ht="15.75" thickBot="1" x14ac:dyDescent="0.3">
      <c r="A11" s="16" t="s">
        <v>36</v>
      </c>
      <c r="B11">
        <v>1025</v>
      </c>
      <c r="C11">
        <v>25.8</v>
      </c>
      <c r="D11">
        <v>358.8</v>
      </c>
      <c r="E11">
        <v>996.52</v>
      </c>
      <c r="F11">
        <v>195.5</v>
      </c>
      <c r="G11">
        <v>-4.7309999999999999</v>
      </c>
    </row>
    <row r="12" spans="1:11" ht="15.75" thickBot="1" x14ac:dyDescent="0.3">
      <c r="A12" s="11" t="s">
        <v>10</v>
      </c>
      <c r="B12">
        <v>1119</v>
      </c>
      <c r="C12">
        <v>27.2</v>
      </c>
      <c r="D12">
        <v>357.8</v>
      </c>
      <c r="E12">
        <v>1080.6420000000001</v>
      </c>
      <c r="F12">
        <v>237.422</v>
      </c>
      <c r="G12">
        <v>-5.984</v>
      </c>
    </row>
    <row r="13" spans="1:11" ht="15.75" thickBot="1" x14ac:dyDescent="0.3">
      <c r="A13" s="10" t="s">
        <v>33</v>
      </c>
      <c r="B13">
        <v>1214</v>
      </c>
      <c r="C13">
        <v>26.2</v>
      </c>
      <c r="D13">
        <v>357.6</v>
      </c>
      <c r="E13">
        <v>1165.511</v>
      </c>
      <c r="F13">
        <v>280.072</v>
      </c>
      <c r="G13">
        <v>-7.6959999999999997</v>
      </c>
    </row>
    <row r="14" spans="1:11" ht="15.75" thickBot="1" x14ac:dyDescent="0.3">
      <c r="A14" s="11" t="s">
        <v>29</v>
      </c>
      <c r="B14">
        <v>1309</v>
      </c>
      <c r="C14">
        <v>27.2</v>
      </c>
      <c r="D14">
        <v>357</v>
      </c>
      <c r="E14">
        <v>1250.3810000000001</v>
      </c>
      <c r="F14">
        <v>322.709</v>
      </c>
      <c r="G14">
        <v>-9.7110000000000003</v>
      </c>
    </row>
    <row r="15" spans="1:11" ht="15.75" thickBot="1" x14ac:dyDescent="0.3">
      <c r="A15" t="str">
        <f>INDEX(Lookup!E2:E5,Lookup!F2)</f>
        <v>Directional</v>
      </c>
      <c r="B15">
        <v>1404</v>
      </c>
      <c r="C15">
        <v>26.9</v>
      </c>
      <c r="D15">
        <v>356.5</v>
      </c>
      <c r="E15">
        <v>1334.989</v>
      </c>
      <c r="F15">
        <v>365.84199999999998</v>
      </c>
      <c r="G15">
        <v>-12.159000000000001</v>
      </c>
    </row>
    <row r="16" spans="1:11" ht="15.75" thickBot="1" x14ac:dyDescent="0.3">
      <c r="A16" s="11" t="s">
        <v>13</v>
      </c>
      <c r="B16">
        <v>1499</v>
      </c>
      <c r="C16">
        <v>27.2</v>
      </c>
      <c r="D16">
        <v>357.5</v>
      </c>
      <c r="E16">
        <v>1419.597</v>
      </c>
      <c r="F16">
        <v>408.98399999999998</v>
      </c>
      <c r="G16">
        <v>-14.417999999999999</v>
      </c>
    </row>
    <row r="17" spans="1:7" ht="15.75" thickBot="1" x14ac:dyDescent="0.3">
      <c r="A17" t="str">
        <f>INDEX(Lookup!A2:A4,Lookup!B2)</f>
        <v>True</v>
      </c>
      <c r="B17">
        <v>1589</v>
      </c>
      <c r="C17">
        <v>26.2</v>
      </c>
      <c r="D17">
        <v>356.4</v>
      </c>
      <c r="E17">
        <v>1500</v>
      </c>
      <c r="F17">
        <v>449.36399999999998</v>
      </c>
      <c r="G17">
        <v>-16.562999999999999</v>
      </c>
    </row>
    <row r="18" spans="1:7" ht="15.75" thickBot="1" x14ac:dyDescent="0.3">
      <c r="A18" s="11" t="s">
        <v>15</v>
      </c>
      <c r="B18">
        <v>1683</v>
      </c>
      <c r="C18">
        <v>27.2</v>
      </c>
      <c r="D18">
        <v>354.8</v>
      </c>
      <c r="E18">
        <v>1583.9770000000001</v>
      </c>
      <c r="F18">
        <v>491.47</v>
      </c>
      <c r="G18">
        <v>-19.812999999999999</v>
      </c>
    </row>
    <row r="19" spans="1:7" x14ac:dyDescent="0.25">
      <c r="A19" t="e">
        <f>INDEX(Lookup!C2:C12,Lookup!D2)</f>
        <v>#VALUE!</v>
      </c>
      <c r="B19">
        <v>1778</v>
      </c>
      <c r="C19">
        <v>28.7</v>
      </c>
      <c r="D19">
        <v>352.1</v>
      </c>
      <c r="E19">
        <v>1667.8969999999999</v>
      </c>
      <c r="F19">
        <v>535.69200000000001</v>
      </c>
      <c r="G19">
        <v>-24.917000000000002</v>
      </c>
    </row>
    <row r="20" spans="1:7" x14ac:dyDescent="0.25">
      <c r="B20">
        <v>1872</v>
      </c>
      <c r="C20">
        <v>28.4</v>
      </c>
      <c r="D20">
        <v>351.6</v>
      </c>
      <c r="E20">
        <v>1750.4670000000001</v>
      </c>
      <c r="F20">
        <v>580.16300000000001</v>
      </c>
      <c r="G20">
        <v>-31.283999999999999</v>
      </c>
    </row>
    <row r="21" spans="1:7" x14ac:dyDescent="0.25">
      <c r="B21">
        <v>1967</v>
      </c>
      <c r="C21">
        <v>28</v>
      </c>
      <c r="D21">
        <v>351</v>
      </c>
      <c r="E21">
        <v>1834.19</v>
      </c>
      <c r="F21">
        <v>624.53800000000001</v>
      </c>
      <c r="G21">
        <v>-38.073</v>
      </c>
    </row>
    <row r="22" spans="1:7" x14ac:dyDescent="0.25">
      <c r="B22">
        <v>2062</v>
      </c>
      <c r="C22">
        <v>26.6</v>
      </c>
      <c r="D22">
        <v>350.9</v>
      </c>
      <c r="E22">
        <v>1918.607</v>
      </c>
      <c r="F22">
        <v>667.56600000000003</v>
      </c>
      <c r="G22">
        <v>-44.926000000000002</v>
      </c>
    </row>
    <row r="23" spans="1:7" x14ac:dyDescent="0.25">
      <c r="B23">
        <v>2156</v>
      </c>
      <c r="C23">
        <v>28</v>
      </c>
      <c r="D23">
        <v>351.4</v>
      </c>
      <c r="E23">
        <v>2002.135</v>
      </c>
      <c r="F23">
        <v>710.16600000000005</v>
      </c>
      <c r="G23">
        <v>-51.554000000000002</v>
      </c>
    </row>
    <row r="24" spans="1:7" x14ac:dyDescent="0.25">
      <c r="B24">
        <v>2251</v>
      </c>
      <c r="C24">
        <v>27.1</v>
      </c>
      <c r="D24">
        <v>351.5</v>
      </c>
      <c r="E24">
        <v>2086.3620000000001</v>
      </c>
      <c r="F24">
        <v>753.61599999999999</v>
      </c>
      <c r="G24">
        <v>-58.087000000000003</v>
      </c>
    </row>
    <row r="25" spans="1:7" x14ac:dyDescent="0.25">
      <c r="B25">
        <v>2346</v>
      </c>
      <c r="C25">
        <v>25.7</v>
      </c>
      <c r="D25">
        <v>351.3</v>
      </c>
      <c r="E25">
        <v>2171.4520000000002</v>
      </c>
      <c r="F25">
        <v>795.38099999999997</v>
      </c>
      <c r="G25">
        <v>-64.402000000000001</v>
      </c>
    </row>
    <row r="26" spans="1:7" x14ac:dyDescent="0.25">
      <c r="B26">
        <v>2440</v>
      </c>
      <c r="C26">
        <v>27.8</v>
      </c>
      <c r="D26">
        <v>350.2</v>
      </c>
      <c r="E26">
        <v>2255.3879999999999</v>
      </c>
      <c r="F26">
        <v>837.13400000000001</v>
      </c>
      <c r="G26">
        <v>-71.215999999999994</v>
      </c>
    </row>
    <row r="27" spans="1:7" x14ac:dyDescent="0.25">
      <c r="B27">
        <v>2535</v>
      </c>
      <c r="C27">
        <v>26.9</v>
      </c>
      <c r="D27">
        <v>350.6</v>
      </c>
      <c r="E27">
        <v>2339.768</v>
      </c>
      <c r="F27">
        <v>880.16700000000003</v>
      </c>
      <c r="G27">
        <v>-78.497</v>
      </c>
    </row>
    <row r="28" spans="1:7" x14ac:dyDescent="0.25">
      <c r="B28">
        <v>2630</v>
      </c>
      <c r="C28">
        <v>25.8</v>
      </c>
      <c r="D28">
        <v>349.1</v>
      </c>
      <c r="E28">
        <v>2424.8969999999999</v>
      </c>
      <c r="F28">
        <v>921.67100000000005</v>
      </c>
      <c r="G28">
        <v>-85.917000000000002</v>
      </c>
    </row>
    <row r="29" spans="1:7" x14ac:dyDescent="0.25">
      <c r="B29">
        <v>2724</v>
      </c>
      <c r="C29">
        <v>26.1</v>
      </c>
      <c r="D29">
        <v>352.6</v>
      </c>
      <c r="E29">
        <v>2509.4250000000002</v>
      </c>
      <c r="F29">
        <v>962.26499999999999</v>
      </c>
      <c r="G29">
        <v>-92.448999999999998</v>
      </c>
    </row>
    <row r="30" spans="1:7" x14ac:dyDescent="0.25">
      <c r="B30">
        <v>2819</v>
      </c>
      <c r="C30">
        <v>28.3</v>
      </c>
      <c r="D30">
        <v>351.8</v>
      </c>
      <c r="E30">
        <v>2593.9140000000002</v>
      </c>
      <c r="F30">
        <v>1005.283</v>
      </c>
      <c r="G30">
        <v>-98.352999999999994</v>
      </c>
    </row>
    <row r="31" spans="1:7" x14ac:dyDescent="0.25">
      <c r="B31">
        <v>2913</v>
      </c>
      <c r="C31">
        <v>27.5</v>
      </c>
      <c r="D31">
        <v>350.9</v>
      </c>
      <c r="E31">
        <v>2676.9879999999998</v>
      </c>
      <c r="F31">
        <v>1048.7670000000001</v>
      </c>
      <c r="G31">
        <v>-104.96299999999999</v>
      </c>
    </row>
    <row r="32" spans="1:7" x14ac:dyDescent="0.25">
      <c r="B32">
        <v>3008</v>
      </c>
      <c r="C32">
        <v>27</v>
      </c>
      <c r="D32">
        <v>351</v>
      </c>
      <c r="E32">
        <v>2761.444</v>
      </c>
      <c r="F32">
        <v>1091.723</v>
      </c>
      <c r="G32">
        <v>-111.806</v>
      </c>
    </row>
    <row r="33" spans="2:7" x14ac:dyDescent="0.25">
      <c r="B33">
        <v>3103</v>
      </c>
      <c r="C33">
        <v>27</v>
      </c>
      <c r="D33">
        <v>350.7</v>
      </c>
      <c r="E33">
        <v>2846.09</v>
      </c>
      <c r="F33">
        <v>1134.3040000000001</v>
      </c>
      <c r="G33">
        <v>-118.664</v>
      </c>
    </row>
    <row r="34" spans="2:7" x14ac:dyDescent="0.25">
      <c r="B34">
        <v>3197</v>
      </c>
      <c r="C34">
        <v>26.7</v>
      </c>
      <c r="D34">
        <v>350</v>
      </c>
      <c r="E34">
        <v>2929.9560000000001</v>
      </c>
      <c r="F34">
        <v>1176.1579999999999</v>
      </c>
      <c r="G34">
        <v>-125.779</v>
      </c>
    </row>
    <row r="35" spans="2:7" x14ac:dyDescent="0.25">
      <c r="B35">
        <v>3292</v>
      </c>
      <c r="C35">
        <v>26</v>
      </c>
      <c r="D35">
        <v>350.1</v>
      </c>
      <c r="E35">
        <v>3015.085</v>
      </c>
      <c r="F35">
        <v>1217.6890000000001</v>
      </c>
      <c r="G35">
        <v>-133.066</v>
      </c>
    </row>
    <row r="36" spans="2:7" x14ac:dyDescent="0.25">
      <c r="B36">
        <v>3386</v>
      </c>
      <c r="C36">
        <v>24.9</v>
      </c>
      <c r="D36">
        <v>349.3</v>
      </c>
      <c r="E36">
        <v>3099.962</v>
      </c>
      <c r="F36">
        <v>1257.432</v>
      </c>
      <c r="G36">
        <v>-140.28200000000001</v>
      </c>
    </row>
    <row r="37" spans="2:7" x14ac:dyDescent="0.25">
      <c r="B37">
        <v>3481</v>
      </c>
      <c r="C37">
        <v>26.1</v>
      </c>
      <c r="D37">
        <v>353.2</v>
      </c>
      <c r="E37">
        <v>3185.712</v>
      </c>
      <c r="F37">
        <v>1297.838</v>
      </c>
      <c r="G37">
        <v>-146.47</v>
      </c>
    </row>
    <row r="38" spans="2:7" x14ac:dyDescent="0.25">
      <c r="B38">
        <v>3576</v>
      </c>
      <c r="C38">
        <v>27.9</v>
      </c>
      <c r="D38">
        <v>352.8</v>
      </c>
      <c r="E38">
        <v>3270.355</v>
      </c>
      <c r="F38">
        <v>1340.643</v>
      </c>
      <c r="G38">
        <v>-151.73099999999999</v>
      </c>
    </row>
    <row r="39" spans="2:7" x14ac:dyDescent="0.25">
      <c r="B39">
        <v>3670</v>
      </c>
      <c r="C39">
        <v>27.2</v>
      </c>
      <c r="D39">
        <v>352.1</v>
      </c>
      <c r="E39">
        <v>3353.6950000000002</v>
      </c>
      <c r="F39">
        <v>1383.7429999999999</v>
      </c>
      <c r="G39">
        <v>-157.44</v>
      </c>
    </row>
    <row r="40" spans="2:7" x14ac:dyDescent="0.25">
      <c r="B40">
        <v>3765</v>
      </c>
      <c r="C40">
        <v>26.4</v>
      </c>
      <c r="D40">
        <v>351.9</v>
      </c>
      <c r="E40">
        <v>3438.49</v>
      </c>
      <c r="F40">
        <v>1426.1590000000001</v>
      </c>
      <c r="G40">
        <v>-163.4</v>
      </c>
    </row>
    <row r="41" spans="2:7" x14ac:dyDescent="0.25">
      <c r="B41">
        <v>3859</v>
      </c>
      <c r="C41">
        <v>25.6</v>
      </c>
      <c r="D41">
        <v>351.1</v>
      </c>
      <c r="E41">
        <v>3522.9769999999999</v>
      </c>
      <c r="F41">
        <v>1466.913</v>
      </c>
      <c r="G41">
        <v>-169.48699999999999</v>
      </c>
    </row>
    <row r="42" spans="2:7" x14ac:dyDescent="0.25">
      <c r="B42">
        <v>3954</v>
      </c>
      <c r="C42">
        <v>26.6</v>
      </c>
      <c r="D42">
        <v>353.2</v>
      </c>
      <c r="E42">
        <v>3608.29</v>
      </c>
      <c r="F42">
        <v>1508.31</v>
      </c>
      <c r="G42">
        <v>-175.18100000000001</v>
      </c>
    </row>
    <row r="43" spans="2:7" x14ac:dyDescent="0.25">
      <c r="B43">
        <v>4048</v>
      </c>
      <c r="C43">
        <v>29.2</v>
      </c>
      <c r="D43">
        <v>352.6</v>
      </c>
      <c r="E43">
        <v>3691.357</v>
      </c>
      <c r="F43">
        <v>1551.953</v>
      </c>
      <c r="G43">
        <v>-180.62700000000001</v>
      </c>
    </row>
    <row r="44" spans="2:7" x14ac:dyDescent="0.25">
      <c r="B44">
        <v>4143</v>
      </c>
      <c r="C44">
        <v>29.5</v>
      </c>
      <c r="D44">
        <v>353</v>
      </c>
      <c r="E44">
        <v>3774.163</v>
      </c>
      <c r="F44">
        <v>1598.1489999999999</v>
      </c>
      <c r="G44">
        <v>-186.46199999999999</v>
      </c>
    </row>
    <row r="45" spans="2:7" x14ac:dyDescent="0.25">
      <c r="B45">
        <v>4238</v>
      </c>
      <c r="C45">
        <v>29</v>
      </c>
      <c r="D45">
        <v>351.5</v>
      </c>
      <c r="E45">
        <v>3857.0509999999999</v>
      </c>
      <c r="F45">
        <v>1644.1420000000001</v>
      </c>
      <c r="G45">
        <v>-192.71600000000001</v>
      </c>
    </row>
    <row r="46" spans="2:7" x14ac:dyDescent="0.25">
      <c r="B46">
        <v>4332</v>
      </c>
      <c r="C46">
        <v>27.6</v>
      </c>
      <c r="D46">
        <v>350.5</v>
      </c>
      <c r="E46">
        <v>3939.8139999999999</v>
      </c>
      <c r="F46">
        <v>1688.1559999999999</v>
      </c>
      <c r="G46">
        <v>-199.679</v>
      </c>
    </row>
    <row r="47" spans="2:7" x14ac:dyDescent="0.25">
      <c r="B47">
        <v>4427</v>
      </c>
      <c r="C47">
        <v>28.9</v>
      </c>
      <c r="D47">
        <v>354.4</v>
      </c>
      <c r="E47">
        <v>4023.5039999999999</v>
      </c>
      <c r="F47">
        <v>1732.713</v>
      </c>
      <c r="G47">
        <v>-205.55199999999999</v>
      </c>
    </row>
    <row r="48" spans="2:7" x14ac:dyDescent="0.25">
      <c r="B48">
        <v>4522</v>
      </c>
      <c r="C48">
        <v>28.6</v>
      </c>
      <c r="D48">
        <v>354</v>
      </c>
      <c r="E48">
        <v>4106.7929999999997</v>
      </c>
      <c r="F48">
        <v>1778.173</v>
      </c>
      <c r="G48">
        <v>-210.16800000000001</v>
      </c>
    </row>
    <row r="49" spans="2:7" x14ac:dyDescent="0.25">
      <c r="B49">
        <v>4616</v>
      </c>
      <c r="C49">
        <v>28</v>
      </c>
      <c r="D49">
        <v>353.7</v>
      </c>
      <c r="E49">
        <v>4189.558</v>
      </c>
      <c r="F49">
        <v>1822.48</v>
      </c>
      <c r="G49">
        <v>-214.941</v>
      </c>
    </row>
    <row r="50" spans="2:7" x14ac:dyDescent="0.25">
      <c r="B50">
        <v>4711</v>
      </c>
      <c r="C50">
        <v>27.2</v>
      </c>
      <c r="D50">
        <v>353.1</v>
      </c>
      <c r="E50">
        <v>4273.7470000000003</v>
      </c>
      <c r="F50">
        <v>1866.201</v>
      </c>
      <c r="G50">
        <v>-219.99700000000001</v>
      </c>
    </row>
    <row r="51" spans="2:7" x14ac:dyDescent="0.25">
      <c r="B51">
        <v>4806</v>
      </c>
      <c r="C51">
        <v>26</v>
      </c>
      <c r="D51">
        <v>352.2</v>
      </c>
      <c r="E51">
        <v>4358.6899999999996</v>
      </c>
      <c r="F51">
        <v>1908.3879999999999</v>
      </c>
      <c r="G51">
        <v>-225.43199999999999</v>
      </c>
    </row>
    <row r="52" spans="2:7" x14ac:dyDescent="0.25">
      <c r="B52">
        <v>4900</v>
      </c>
      <c r="C52">
        <v>25.2</v>
      </c>
      <c r="D52">
        <v>353.3</v>
      </c>
      <c r="E52">
        <v>4443.4620000000004</v>
      </c>
      <c r="F52">
        <v>1948.6769999999999</v>
      </c>
      <c r="G52">
        <v>-230.56299999999999</v>
      </c>
    </row>
    <row r="53" spans="2:7" x14ac:dyDescent="0.25">
      <c r="B53">
        <v>4995</v>
      </c>
      <c r="C53">
        <v>24.3</v>
      </c>
      <c r="D53">
        <v>352</v>
      </c>
      <c r="E53">
        <v>4529.7359999999999</v>
      </c>
      <c r="F53">
        <v>1988.1210000000001</v>
      </c>
      <c r="G53">
        <v>-235.643</v>
      </c>
    </row>
    <row r="54" spans="2:7" x14ac:dyDescent="0.25">
      <c r="B54">
        <v>5089</v>
      </c>
      <c r="C54">
        <v>23.5</v>
      </c>
      <c r="D54">
        <v>351.4</v>
      </c>
      <c r="E54">
        <v>4615.6750000000002</v>
      </c>
      <c r="F54">
        <v>2025.8050000000001</v>
      </c>
      <c r="G54">
        <v>-241.137</v>
      </c>
    </row>
    <row r="55" spans="2:7" x14ac:dyDescent="0.25">
      <c r="B55">
        <v>5184</v>
      </c>
      <c r="C55">
        <v>20.5</v>
      </c>
      <c r="D55">
        <v>352.9</v>
      </c>
      <c r="E55">
        <v>4703.7479999999996</v>
      </c>
      <c r="F55">
        <v>2061.0479999999998</v>
      </c>
      <c r="G55">
        <v>-246.02699999999999</v>
      </c>
    </row>
    <row r="56" spans="2:7" x14ac:dyDescent="0.25">
      <c r="B56">
        <v>5279</v>
      </c>
      <c r="C56">
        <v>19.399999999999999</v>
      </c>
      <c r="D56">
        <v>352.2</v>
      </c>
      <c r="E56">
        <v>4793.0460000000003</v>
      </c>
      <c r="F56">
        <v>2093.1880000000001</v>
      </c>
      <c r="G56">
        <v>-250.22399999999999</v>
      </c>
    </row>
    <row r="57" spans="2:7" x14ac:dyDescent="0.25">
      <c r="B57">
        <v>5373</v>
      </c>
      <c r="C57">
        <v>18.3</v>
      </c>
      <c r="D57">
        <v>353.1</v>
      </c>
      <c r="E57">
        <v>4882.0029999999997</v>
      </c>
      <c r="F57">
        <v>2123.3069999999998</v>
      </c>
      <c r="G57">
        <v>-254.11600000000001</v>
      </c>
    </row>
    <row r="58" spans="2:7" x14ac:dyDescent="0.25">
      <c r="B58">
        <v>5468</v>
      </c>
      <c r="C58">
        <v>16.600000000000001</v>
      </c>
      <c r="D58">
        <v>353.1</v>
      </c>
      <c r="E58">
        <v>4972.6279999999997</v>
      </c>
      <c r="F58">
        <v>2151.5880000000002</v>
      </c>
      <c r="G58">
        <v>-257.53800000000001</v>
      </c>
    </row>
    <row r="59" spans="2:7" x14ac:dyDescent="0.25">
      <c r="B59">
        <v>5562</v>
      </c>
      <c r="C59">
        <v>15.2</v>
      </c>
      <c r="D59">
        <v>348.9</v>
      </c>
      <c r="E59">
        <v>5063.0320000000002</v>
      </c>
      <c r="F59">
        <v>2177.0120000000002</v>
      </c>
      <c r="G59">
        <v>-261.524</v>
      </c>
    </row>
    <row r="60" spans="2:7" x14ac:dyDescent="0.25">
      <c r="B60">
        <v>5656</v>
      </c>
      <c r="C60">
        <v>15.2</v>
      </c>
      <c r="D60">
        <v>350.3</v>
      </c>
      <c r="E60">
        <v>5153.7439999999997</v>
      </c>
      <c r="F60">
        <v>2201.2510000000002</v>
      </c>
      <c r="G60">
        <v>-265.97300000000001</v>
      </c>
    </row>
    <row r="61" spans="2:7" x14ac:dyDescent="0.25">
      <c r="B61">
        <v>5751</v>
      </c>
      <c r="C61">
        <v>13.7</v>
      </c>
      <c r="D61">
        <v>351.6</v>
      </c>
      <c r="E61">
        <v>5245.7370000000001</v>
      </c>
      <c r="F61">
        <v>2224.6579999999999</v>
      </c>
      <c r="G61">
        <v>-269.71499999999997</v>
      </c>
    </row>
    <row r="62" spans="2:7" x14ac:dyDescent="0.25">
      <c r="B62">
        <v>5846</v>
      </c>
      <c r="C62">
        <v>11.6</v>
      </c>
      <c r="D62">
        <v>350.5</v>
      </c>
      <c r="E62">
        <v>5338.4260000000004</v>
      </c>
      <c r="F62">
        <v>2245.2089999999998</v>
      </c>
      <c r="G62">
        <v>-272.935</v>
      </c>
    </row>
    <row r="63" spans="2:7" x14ac:dyDescent="0.25">
      <c r="B63">
        <v>5940</v>
      </c>
      <c r="C63">
        <v>9.3000000000000007</v>
      </c>
      <c r="D63">
        <v>349.3</v>
      </c>
      <c r="E63">
        <v>5430.86</v>
      </c>
      <c r="F63">
        <v>2261.9960000000001</v>
      </c>
      <c r="G63">
        <v>-275.90600000000001</v>
      </c>
    </row>
    <row r="64" spans="2:7" x14ac:dyDescent="0.25">
      <c r="B64">
        <v>6035</v>
      </c>
      <c r="C64">
        <v>6.9</v>
      </c>
      <c r="D64">
        <v>355.3</v>
      </c>
      <c r="E64">
        <v>5524.9070000000002</v>
      </c>
      <c r="F64">
        <v>2275.2280000000001</v>
      </c>
      <c r="G64">
        <v>-277.79899999999998</v>
      </c>
    </row>
    <row r="65" spans="2:7" x14ac:dyDescent="0.25">
      <c r="B65">
        <v>6129</v>
      </c>
      <c r="C65">
        <v>4.0999999999999996</v>
      </c>
      <c r="D65">
        <v>348.7</v>
      </c>
      <c r="E65">
        <v>5618.4660000000003</v>
      </c>
      <c r="F65">
        <v>2284.1529999999998</v>
      </c>
      <c r="G65">
        <v>-278.92</v>
      </c>
    </row>
    <row r="66" spans="2:7" x14ac:dyDescent="0.25">
      <c r="B66">
        <v>6224</v>
      </c>
      <c r="C66">
        <v>3.7</v>
      </c>
      <c r="D66">
        <v>346.4</v>
      </c>
      <c r="E66">
        <v>5713.2460000000001</v>
      </c>
      <c r="F66">
        <v>2290.4630000000002</v>
      </c>
      <c r="G66">
        <v>-280.30599999999998</v>
      </c>
    </row>
    <row r="67" spans="2:7" x14ac:dyDescent="0.25">
      <c r="B67">
        <v>6319</v>
      </c>
      <c r="C67">
        <v>2.9</v>
      </c>
      <c r="D67">
        <v>331.4</v>
      </c>
      <c r="E67">
        <v>5808.09</v>
      </c>
      <c r="F67">
        <v>2295.5520000000001</v>
      </c>
      <c r="G67">
        <v>-282.178</v>
      </c>
    </row>
    <row r="68" spans="2:7" x14ac:dyDescent="0.25">
      <c r="B68">
        <v>6413</v>
      </c>
      <c r="C68">
        <v>3</v>
      </c>
      <c r="D68">
        <v>333.5</v>
      </c>
      <c r="E68">
        <v>5901.9650000000001</v>
      </c>
      <c r="F68">
        <v>2299.8409999999999</v>
      </c>
      <c r="G68">
        <v>-284.41300000000001</v>
      </c>
    </row>
    <row r="69" spans="2:7" x14ac:dyDescent="0.25">
      <c r="B69">
        <v>6508</v>
      </c>
      <c r="C69">
        <v>3.3</v>
      </c>
      <c r="D69">
        <v>348.9</v>
      </c>
      <c r="E69">
        <v>5996.8230000000003</v>
      </c>
      <c r="F69">
        <v>2304.7489999999998</v>
      </c>
      <c r="G69">
        <v>-286.04899999999998</v>
      </c>
    </row>
    <row r="70" spans="2:7" x14ac:dyDescent="0.25">
      <c r="B70">
        <v>6602</v>
      </c>
      <c r="C70">
        <v>2.9</v>
      </c>
      <c r="D70">
        <v>352.2</v>
      </c>
      <c r="E70">
        <v>6090.6850000000004</v>
      </c>
      <c r="F70">
        <v>2309.7600000000002</v>
      </c>
      <c r="G70">
        <v>-286.89299999999997</v>
      </c>
    </row>
    <row r="71" spans="2:7" x14ac:dyDescent="0.25">
      <c r="B71">
        <v>6697</v>
      </c>
      <c r="C71">
        <v>2.1</v>
      </c>
      <c r="D71">
        <v>347.3</v>
      </c>
      <c r="E71">
        <v>6185.5940000000001</v>
      </c>
      <c r="F71">
        <v>2313.8389999999999</v>
      </c>
      <c r="G71">
        <v>-287.601</v>
      </c>
    </row>
    <row r="72" spans="2:7" x14ac:dyDescent="0.25">
      <c r="B72">
        <v>6792</v>
      </c>
      <c r="C72">
        <v>1.3</v>
      </c>
      <c r="D72">
        <v>325.5</v>
      </c>
      <c r="E72">
        <v>6280.5529999999999</v>
      </c>
      <c r="F72">
        <v>2316.4250000000002</v>
      </c>
      <c r="G72">
        <v>-288.59399999999999</v>
      </c>
    </row>
    <row r="73" spans="2:7" x14ac:dyDescent="0.25">
      <c r="B73">
        <v>6886</v>
      </c>
      <c r="C73">
        <v>0.6</v>
      </c>
      <c r="D73">
        <v>291.60000000000002</v>
      </c>
      <c r="E73">
        <v>6374.54</v>
      </c>
      <c r="F73">
        <v>2317.4850000000001</v>
      </c>
      <c r="G73">
        <v>-289.65600000000001</v>
      </c>
    </row>
    <row r="74" spans="2:7" x14ac:dyDescent="0.25">
      <c r="B74">
        <v>6981</v>
      </c>
      <c r="C74">
        <v>0.7</v>
      </c>
      <c r="D74">
        <v>279.60000000000002</v>
      </c>
      <c r="E74">
        <v>6469.5339999999997</v>
      </c>
      <c r="F74">
        <v>2317.7649999999999</v>
      </c>
      <c r="G74">
        <v>-290.69099999999997</v>
      </c>
    </row>
    <row r="75" spans="2:7" x14ac:dyDescent="0.25">
      <c r="B75">
        <v>7075</v>
      </c>
      <c r="C75">
        <v>1.5</v>
      </c>
      <c r="D75">
        <v>354.8</v>
      </c>
      <c r="E75">
        <v>6563.5190000000002</v>
      </c>
      <c r="F75">
        <v>2319.0859999999998</v>
      </c>
      <c r="G75">
        <v>-291.36799999999999</v>
      </c>
    </row>
    <row r="76" spans="2:7" x14ac:dyDescent="0.25">
      <c r="B76">
        <v>7170</v>
      </c>
      <c r="C76">
        <v>0.9</v>
      </c>
      <c r="D76">
        <v>351.5</v>
      </c>
      <c r="E76">
        <v>6658.4979999999996</v>
      </c>
      <c r="F76">
        <v>2321.0619999999999</v>
      </c>
      <c r="G76">
        <v>-291.59100000000001</v>
      </c>
    </row>
    <row r="77" spans="2:7" x14ac:dyDescent="0.25">
      <c r="B77">
        <v>7264</v>
      </c>
      <c r="C77">
        <v>0.3</v>
      </c>
      <c r="D77">
        <v>287.60000000000002</v>
      </c>
      <c r="E77">
        <v>6752.4930000000004</v>
      </c>
      <c r="F77">
        <v>2321.8670000000002</v>
      </c>
      <c r="G77">
        <v>-291.935</v>
      </c>
    </row>
    <row r="78" spans="2:7" x14ac:dyDescent="0.25">
      <c r="B78">
        <v>7359</v>
      </c>
      <c r="C78">
        <v>0.3</v>
      </c>
      <c r="D78">
        <v>262.8</v>
      </c>
      <c r="E78">
        <v>6847.4920000000002</v>
      </c>
      <c r="F78">
        <v>2321.9110000000001</v>
      </c>
      <c r="G78">
        <v>-292.41899999999998</v>
      </c>
    </row>
    <row r="79" spans="2:7" x14ac:dyDescent="0.25">
      <c r="B79">
        <v>7453</v>
      </c>
      <c r="C79">
        <v>0.6</v>
      </c>
      <c r="D79">
        <v>215.8</v>
      </c>
      <c r="E79">
        <v>6941.4889999999996</v>
      </c>
      <c r="F79">
        <v>2321.4810000000002</v>
      </c>
      <c r="G79">
        <v>-292.95100000000002</v>
      </c>
    </row>
    <row r="80" spans="2:7" x14ac:dyDescent="0.25">
      <c r="B80">
        <v>7548</v>
      </c>
      <c r="C80">
        <v>0.6</v>
      </c>
      <c r="D80">
        <v>228.1</v>
      </c>
      <c r="E80">
        <v>7036.4840000000004</v>
      </c>
      <c r="F80">
        <v>2320.7449999999999</v>
      </c>
      <c r="G80">
        <v>-293.61200000000002</v>
      </c>
    </row>
    <row r="81" spans="2:7" x14ac:dyDescent="0.25">
      <c r="B81">
        <v>7642</v>
      </c>
      <c r="C81">
        <v>0.7</v>
      </c>
      <c r="D81">
        <v>316.7</v>
      </c>
      <c r="E81">
        <v>7130.48</v>
      </c>
      <c r="F81">
        <v>2320.8339999999998</v>
      </c>
      <c r="G81">
        <v>-294.37200000000001</v>
      </c>
    </row>
    <row r="82" spans="2:7" x14ac:dyDescent="0.25">
      <c r="B82">
        <v>7737</v>
      </c>
      <c r="C82">
        <v>0.6</v>
      </c>
      <c r="D82">
        <v>359.9</v>
      </c>
      <c r="E82">
        <v>7225.4740000000002</v>
      </c>
      <c r="F82">
        <v>2321.7539999999999</v>
      </c>
      <c r="G82">
        <v>-294.77100000000002</v>
      </c>
    </row>
    <row r="83" spans="2:7" x14ac:dyDescent="0.25">
      <c r="B83">
        <v>7832</v>
      </c>
      <c r="C83">
        <v>0.8</v>
      </c>
      <c r="D83">
        <v>60.7</v>
      </c>
      <c r="E83">
        <v>7320.4679999999998</v>
      </c>
      <c r="F83">
        <v>2322.576</v>
      </c>
      <c r="G83">
        <v>-294.19400000000002</v>
      </c>
    </row>
    <row r="84" spans="2:7" x14ac:dyDescent="0.25">
      <c r="B84">
        <v>7926</v>
      </c>
      <c r="C84">
        <v>0.3</v>
      </c>
      <c r="D84">
        <v>107.1</v>
      </c>
      <c r="E84">
        <v>7414.4639999999999</v>
      </c>
      <c r="F84">
        <v>2322.8249999999998</v>
      </c>
      <c r="G84">
        <v>-293.38600000000002</v>
      </c>
    </row>
    <row r="85" spans="2:7" x14ac:dyDescent="0.25">
      <c r="B85">
        <v>8021</v>
      </c>
      <c r="C85">
        <v>0.3</v>
      </c>
      <c r="D85">
        <v>128</v>
      </c>
      <c r="E85">
        <v>7509.4629999999997</v>
      </c>
      <c r="F85">
        <v>2322.5990000000002</v>
      </c>
      <c r="G85">
        <v>-292.952</v>
      </c>
    </row>
    <row r="86" spans="2:7" x14ac:dyDescent="0.25">
      <c r="B86">
        <v>8114</v>
      </c>
      <c r="C86">
        <v>0.6</v>
      </c>
      <c r="D86">
        <v>200.2</v>
      </c>
      <c r="E86">
        <v>7602.46</v>
      </c>
      <c r="F86">
        <v>2321.9920000000002</v>
      </c>
      <c r="G86">
        <v>-292.92899999999997</v>
      </c>
    </row>
    <row r="87" spans="2:7" x14ac:dyDescent="0.25">
      <c r="B87">
        <v>8170</v>
      </c>
      <c r="C87">
        <v>0.6</v>
      </c>
      <c r="D87">
        <v>200.2</v>
      </c>
      <c r="E87">
        <v>7658.4570000000003</v>
      </c>
      <c r="F87">
        <v>2321.4409999999998</v>
      </c>
      <c r="G87">
        <v>-293.13099999999997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2017-11-30T17:14:29Z</dcterms:modified>
</cp:coreProperties>
</file>