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Trott-Berthoud Farms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<sst xmlns="http://schemas.openxmlformats.org/spreadsheetml/2006/main" count="41" uniqueCount="37">
  <si>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</si>
  <si>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</si>
  <si>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</si>
  <si>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</si>
  <si>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</si>
  <si>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</si>
  <si>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</si>
  <si>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</si>
  <si>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</si>
  <si>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</si>
  <si>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</si>
  <si>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</si>
  <si>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</si>
  <si>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</si>
  <si>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</si>
  <si>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</si>
  <si>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</si>
  <si>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</si>
  <si>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</si>
  <si>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</si>
  <si>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</si>
  <si>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</si>
  <si>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</si>
  <si>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</si>
  <si>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</si>
  <si>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</si>
  <si>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</si>
  <si>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</si>
  <si>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</si>
  <si>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</si>
  <si>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</si>
  <si>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</si>
  <si>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</si>
  <si>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</si>
  <si>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</si>
  <si>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Sec.7-T4N-R68W</t>
  </si>
  <si>
    <t>BERTHOUD FARMS 8E-10-5N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</si>
</sst>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9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2</v>
      </c>
      <c r="D6" s="20">
        <v>16.07</v>
      </c>
      <c r="E6" s="19">
        <v>399.98</v>
      </c>
      <c r="F6" s="19">
        <v>1.68</v>
      </c>
      <c r="G6" s="19">
        <v>0.48</v>
      </c>
    </row>
    <row r="7" spans="1:12" ht="15.75" thickBot="1" x14ac:dyDescent="0.3">
      <c r="A7" s="12" t="s">
        <v>36</v>
      </c>
      <c r="B7" s="19">
        <v>500</v>
      </c>
      <c r="C7" s="20">
        <v>4</v>
      </c>
      <c r="D7" s="20">
        <v>16.07</v>
      </c>
      <c r="E7" s="19">
        <v>499.84</v>
      </c>
      <c r="F7" s="19">
        <v>6.71</v>
      </c>
      <c r="G7" s="19">
        <v>1.93</v>
      </c>
    </row>
    <row r="8" spans="1:12" ht="15.75" thickBot="1" x14ac:dyDescent="0.3">
      <c r="A8" s="14" t="s">
        <v>12</v>
      </c>
      <c r="B8" s="19">
        <v>600</v>
      </c>
      <c r="C8" s="20">
        <v>6</v>
      </c>
      <c r="D8" s="20">
        <v>16.07</v>
      </c>
      <c r="E8" s="19">
        <v>599.45000000000005</v>
      </c>
      <c r="F8" s="19">
        <v>15.08</v>
      </c>
      <c r="G8" s="19">
        <v>4.34</v>
      </c>
    </row>
    <row r="9" spans="1:12" ht="15.75" thickBot="1" x14ac:dyDescent="0.3">
      <c r="A9" s="12"/>
      <c r="B9" s="19">
        <v>700</v>
      </c>
      <c r="C9" s="20">
        <v>8</v>
      </c>
      <c r="D9" s="20">
        <v>16.07</v>
      </c>
      <c r="E9" s="19">
        <v>698.7</v>
      </c>
      <c r="F9" s="19">
        <v>26.79</v>
      </c>
      <c r="G9" s="19">
        <v>7.72</v>
      </c>
    </row>
    <row r="10" spans="1:12" ht="15.75" thickBot="1" x14ac:dyDescent="0.3">
      <c r="A10" s="13" t="s">
        <v>11</v>
      </c>
      <c r="B10" s="19">
        <v>800</v>
      </c>
      <c r="C10" s="20">
        <v>10</v>
      </c>
      <c r="D10" s="20">
        <v>16.07</v>
      </c>
      <c r="E10" s="19">
        <v>797.46</v>
      </c>
      <c r="F10" s="19">
        <v>41.82</v>
      </c>
      <c r="G10" s="19">
        <v>12.05</v>
      </c>
    </row>
    <row r="11" spans="1:12" ht="15.75" thickBot="1" x14ac:dyDescent="0.3">
      <c r="A11" s="17" t="s">
        <v>35</v>
      </c>
      <c r="B11" s="19">
        <v>900</v>
      </c>
      <c r="C11" s="20">
        <v>12</v>
      </c>
      <c r="D11" s="20">
        <v>16.07</v>
      </c>
      <c r="E11" s="19">
        <v>895.62</v>
      </c>
      <c r="F11" s="19">
        <v>60.16</v>
      </c>
      <c r="G11" s="19">
        <v>17.329999999999998</v>
      </c>
    </row>
    <row r="12" spans="1:12" ht="15.75" thickBot="1" x14ac:dyDescent="0.3">
      <c r="A12" s="13" t="s">
        <v>10</v>
      </c>
      <c r="B12" s="19">
        <v>1000</v>
      </c>
      <c r="C12" s="20">
        <v>14</v>
      </c>
      <c r="D12" s="20">
        <v>16.07</v>
      </c>
      <c r="E12" s="19">
        <v>993.05</v>
      </c>
      <c r="F12" s="19">
        <v>81.77</v>
      </c>
      <c r="G12" s="19">
        <v>23.56</v>
      </c>
    </row>
    <row r="13" spans="1:12" ht="15.75" thickBot="1" x14ac:dyDescent="0.3">
      <c r="A13" s="12" t="s">
        <v>34</v>
      </c>
      <c r="B13" s="19">
        <v>1100</v>
      </c>
      <c r="C13" s="20">
        <v>16</v>
      </c>
      <c r="D13" s="20">
        <v>16.07</v>
      </c>
      <c r="E13" s="19">
        <v>1089.6400000000001</v>
      </c>
      <c r="F13" s="19">
        <v>106.64</v>
      </c>
      <c r="G13" s="19">
        <v>30.72</v>
      </c>
    </row>
    <row r="14" spans="1:12" ht="15.75" thickBot="1" x14ac:dyDescent="0.3">
      <c r="A14" s="13" t="s">
        <v>29</v>
      </c>
      <c r="B14" s="19">
        <v>1200</v>
      </c>
      <c r="C14" s="20">
        <v>18</v>
      </c>
      <c r="D14" s="20">
        <v>16.07</v>
      </c>
      <c r="E14" s="19">
        <v>1185.27</v>
      </c>
      <c r="F14" s="19">
        <v>134.72999999999999</v>
      </c>
      <c r="G14" s="19">
        <v>38.81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20</v>
      </c>
      <c r="D15" s="20">
        <v>16.07</v>
      </c>
      <c r="E15" s="19">
        <v>1279.81</v>
      </c>
      <c r="F15" s="19">
        <v>166.02</v>
      </c>
      <c r="G15" s="19">
        <v>47.83</v>
      </c>
    </row>
    <row r="16" spans="1:12" ht="15.75" thickBot="1" x14ac:dyDescent="0.3">
      <c r="A16" s="13" t="s">
        <v>13</v>
      </c>
      <c r="B16" s="19">
        <v>1400</v>
      </c>
      <c r="C16" s="20">
        <v>22</v>
      </c>
      <c r="D16" s="20">
        <v>16.07</v>
      </c>
      <c r="E16" s="19">
        <v>1373.17</v>
      </c>
      <c r="F16" s="19">
        <v>200.45</v>
      </c>
      <c r="G16" s="19">
        <v>57.74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24</v>
      </c>
      <c r="D17" s="20">
        <v>16.07</v>
      </c>
      <c r="E17" s="19">
        <v>1465.21</v>
      </c>
      <c r="F17" s="19">
        <v>237.99</v>
      </c>
      <c r="G17" s="19">
        <v>68.56</v>
      </c>
    </row>
    <row r="18" spans="1:7" ht="15.75" thickBot="1" x14ac:dyDescent="0.3">
      <c r="A18" s="13" t="s">
        <v>15</v>
      </c>
      <c r="B18" s="19">
        <v>1600</v>
      </c>
      <c r="C18" s="20">
        <v>26</v>
      </c>
      <c r="D18" s="20">
        <v>16.07</v>
      </c>
      <c r="E18" s="19">
        <v>1555.84</v>
      </c>
      <c r="F18" s="19">
        <v>278.60000000000002</v>
      </c>
      <c r="G18" s="19">
        <v>80.260000000000005</v>
      </c>
    </row>
    <row r="19" spans="1:7" x14ac:dyDescent="0.25">
      <c r="A19" t="e">
        <f>INDEX(Lookup!C2:C12,Lookup!D2)</f>
        <v>#VALUE!</v>
      </c>
      <c r="B19" s="19">
        <v>1700</v>
      </c>
      <c r="C19" s="20">
        <v>28</v>
      </c>
      <c r="D19" s="20">
        <v>16.07</v>
      </c>
      <c r="E19" s="19">
        <v>1644.93</v>
      </c>
      <c r="F19" s="19">
        <v>322.23</v>
      </c>
      <c r="G19" s="19">
        <v>92.83</v>
      </c>
    </row>
    <row r="20" spans="1:7" x14ac:dyDescent="0.25">
      <c r="B20" s="19">
        <v>1800</v>
      </c>
      <c r="C20" s="20">
        <v>30</v>
      </c>
      <c r="D20" s="20">
        <v>16.07</v>
      </c>
      <c r="E20" s="19">
        <v>1732.39</v>
      </c>
      <c r="F20" s="19">
        <v>368.81</v>
      </c>
      <c r="G20" s="19">
        <v>106.24</v>
      </c>
    </row>
    <row r="21" spans="1:7" x14ac:dyDescent="0.25">
      <c r="B21" s="19">
        <v>1900</v>
      </c>
      <c r="C21" s="20">
        <v>32</v>
      </c>
      <c r="D21" s="20">
        <v>16.07</v>
      </c>
      <c r="E21" s="19">
        <v>1818.1</v>
      </c>
      <c r="F21" s="19">
        <v>418.3</v>
      </c>
      <c r="G21" s="19">
        <v>120.5</v>
      </c>
    </row>
    <row r="22" spans="1:7" x14ac:dyDescent="0.25">
      <c r="B22" s="19">
        <v>2000</v>
      </c>
      <c r="C22" s="20">
        <v>32.759</v>
      </c>
      <c r="D22" s="20">
        <v>16.07</v>
      </c>
      <c r="E22" s="19">
        <v>1902.33</v>
      </c>
      <c r="F22" s="19">
        <v>470.09</v>
      </c>
      <c r="G22" s="19">
        <v>135.41999999999999</v>
      </c>
    </row>
    <row r="23" spans="1:7" x14ac:dyDescent="0.25">
      <c r="B23" s="19">
        <v>2100</v>
      </c>
      <c r="C23" s="20">
        <v>32.759</v>
      </c>
      <c r="D23" s="20">
        <v>16.07</v>
      </c>
      <c r="E23" s="19">
        <v>1986.43</v>
      </c>
      <c r="F23" s="19">
        <v>522.09</v>
      </c>
      <c r="G23" s="19">
        <v>150.4</v>
      </c>
    </row>
    <row r="24" spans="1:7" x14ac:dyDescent="0.25">
      <c r="B24" s="19">
        <v>2200</v>
      </c>
      <c r="C24" s="20">
        <v>32.759</v>
      </c>
      <c r="D24" s="20">
        <v>16.07</v>
      </c>
      <c r="E24" s="19">
        <v>2070.52</v>
      </c>
      <c r="F24" s="19">
        <v>574.08000000000004</v>
      </c>
      <c r="G24" s="19">
        <v>165.38</v>
      </c>
    </row>
    <row r="25" spans="1:7" x14ac:dyDescent="0.25">
      <c r="B25" s="19">
        <v>2300</v>
      </c>
      <c r="C25" s="20">
        <v>32.759</v>
      </c>
      <c r="D25" s="20">
        <v>16.07</v>
      </c>
      <c r="E25" s="19">
        <v>2154.62</v>
      </c>
      <c r="F25" s="19">
        <v>626.08000000000004</v>
      </c>
      <c r="G25" s="19">
        <v>180.36</v>
      </c>
    </row>
    <row r="26" spans="1:7" x14ac:dyDescent="0.25">
      <c r="B26" s="19">
        <v>2400</v>
      </c>
      <c r="C26" s="20">
        <v>32.759</v>
      </c>
      <c r="D26" s="20">
        <v>16.07</v>
      </c>
      <c r="E26" s="19">
        <v>2238.7199999999998</v>
      </c>
      <c r="F26" s="19">
        <v>678.07</v>
      </c>
      <c r="G26" s="19">
        <v>195.34</v>
      </c>
    </row>
    <row r="27" spans="1:7" x14ac:dyDescent="0.25">
      <c r="B27" s="19">
        <v>2499.9899999999998</v>
      </c>
      <c r="C27" s="20">
        <v>32.759</v>
      </c>
      <c r="D27" s="20">
        <v>16.07</v>
      </c>
      <c r="E27" s="19">
        <v>2322.81</v>
      </c>
      <c r="F27" s="19">
        <v>730.07</v>
      </c>
      <c r="G27" s="19">
        <v>210.31</v>
      </c>
    </row>
    <row r="28" spans="1:7" x14ac:dyDescent="0.25">
      <c r="B28" s="19">
        <v>2599.9899999999998</v>
      </c>
      <c r="C28" s="20">
        <v>32.759</v>
      </c>
      <c r="D28" s="20">
        <v>16.07</v>
      </c>
      <c r="E28" s="19">
        <v>2406.91</v>
      </c>
      <c r="F28" s="19">
        <v>782.07</v>
      </c>
      <c r="G28" s="19">
        <v>225.29</v>
      </c>
    </row>
    <row r="29" spans="1:7" x14ac:dyDescent="0.25">
      <c r="B29" s="19">
        <v>2699.99</v>
      </c>
      <c r="C29" s="20">
        <v>32.759</v>
      </c>
      <c r="D29" s="20">
        <v>16.07</v>
      </c>
      <c r="E29" s="19">
        <v>2491</v>
      </c>
      <c r="F29" s="19">
        <v>834.06</v>
      </c>
      <c r="G29" s="19">
        <v>240.27</v>
      </c>
    </row>
    <row r="30" spans="1:7" x14ac:dyDescent="0.25">
      <c r="B30" s="19">
        <v>2799.99</v>
      </c>
      <c r="C30" s="20">
        <v>32.759</v>
      </c>
      <c r="D30" s="20">
        <v>16.07</v>
      </c>
      <c r="E30" s="19">
        <v>2575.1</v>
      </c>
      <c r="F30" s="19">
        <v>886.06</v>
      </c>
      <c r="G30" s="19">
        <v>255.25</v>
      </c>
    </row>
    <row r="31" spans="1:7" x14ac:dyDescent="0.25">
      <c r="B31" s="19">
        <v>2899.99</v>
      </c>
      <c r="C31" s="20">
        <v>32.759</v>
      </c>
      <c r="D31" s="20">
        <v>16.07</v>
      </c>
      <c r="E31" s="19">
        <v>2659.19</v>
      </c>
      <c r="F31" s="19">
        <v>938.05</v>
      </c>
      <c r="G31" s="19">
        <v>270.23</v>
      </c>
    </row>
    <row r="32" spans="1:7" x14ac:dyDescent="0.25">
      <c r="B32" s="19">
        <v>2999.99</v>
      </c>
      <c r="C32" s="20">
        <v>32.759</v>
      </c>
      <c r="D32" s="20">
        <v>16.07</v>
      </c>
      <c r="E32" s="19">
        <v>2743.29</v>
      </c>
      <c r="F32" s="19">
        <v>990.05</v>
      </c>
      <c r="G32" s="19">
        <v>285.20999999999998</v>
      </c>
    </row>
    <row r="33" spans="2:7" x14ac:dyDescent="0.25">
      <c r="B33" s="19">
        <v>3099.99</v>
      </c>
      <c r="C33" s="20">
        <v>32.759</v>
      </c>
      <c r="D33" s="20">
        <v>16.07</v>
      </c>
      <c r="E33" s="19">
        <v>2827.38</v>
      </c>
      <c r="F33" s="19">
        <v>1042.04</v>
      </c>
      <c r="G33" s="19">
        <v>300.19</v>
      </c>
    </row>
    <row r="34" spans="2:7" x14ac:dyDescent="0.25">
      <c r="B34" s="19">
        <v>3199.99</v>
      </c>
      <c r="C34" s="20">
        <v>32.759</v>
      </c>
      <c r="D34" s="20">
        <v>16.07</v>
      </c>
      <c r="E34" s="19">
        <v>2911.48</v>
      </c>
      <c r="F34" s="19">
        <v>1094.04</v>
      </c>
      <c r="G34" s="19">
        <v>315.17</v>
      </c>
    </row>
    <row r="35" spans="2:7" x14ac:dyDescent="0.25">
      <c r="B35" s="19">
        <v>3299.99</v>
      </c>
      <c r="C35" s="20">
        <v>32.759</v>
      </c>
      <c r="D35" s="20">
        <v>16.07</v>
      </c>
      <c r="E35" s="19">
        <v>2995.57</v>
      </c>
      <c r="F35" s="19">
        <v>1146.04</v>
      </c>
      <c r="G35" s="19">
        <v>330.14</v>
      </c>
    </row>
    <row r="36" spans="2:7" x14ac:dyDescent="0.25">
      <c r="B36" s="19">
        <v>3399.99</v>
      </c>
      <c r="C36" s="20">
        <v>32.759</v>
      </c>
      <c r="D36" s="20">
        <v>16.07</v>
      </c>
      <c r="E36" s="19">
        <v>3079.67</v>
      </c>
      <c r="F36" s="19">
        <v>1198.03</v>
      </c>
      <c r="G36" s="19">
        <v>345.12</v>
      </c>
    </row>
    <row r="37" spans="2:7" x14ac:dyDescent="0.25">
      <c r="B37" s="19">
        <v>3499.99</v>
      </c>
      <c r="C37" s="20">
        <v>32.759</v>
      </c>
      <c r="D37" s="20">
        <v>16.07</v>
      </c>
      <c r="E37" s="19">
        <v>3163.76</v>
      </c>
      <c r="F37" s="19">
        <v>1250.03</v>
      </c>
      <c r="G37" s="19">
        <v>360.1</v>
      </c>
    </row>
    <row r="38" spans="2:7" x14ac:dyDescent="0.25">
      <c r="B38" s="19">
        <v>3599.99</v>
      </c>
      <c r="C38" s="20">
        <v>32.759</v>
      </c>
      <c r="D38" s="20">
        <v>16.07</v>
      </c>
      <c r="E38" s="19">
        <v>3247.86</v>
      </c>
      <c r="F38" s="19">
        <v>1302.02</v>
      </c>
      <c r="G38" s="19">
        <v>375.08</v>
      </c>
    </row>
    <row r="39" spans="2:7" x14ac:dyDescent="0.25">
      <c r="B39" s="19">
        <v>3699.99</v>
      </c>
      <c r="C39" s="20">
        <v>32.759</v>
      </c>
      <c r="D39" s="20">
        <v>16.07</v>
      </c>
      <c r="E39" s="19">
        <v>3331.96</v>
      </c>
      <c r="F39" s="19">
        <v>1354.02</v>
      </c>
      <c r="G39" s="19">
        <v>390.06</v>
      </c>
    </row>
    <row r="40" spans="2:7" x14ac:dyDescent="0.25">
      <c r="B40" s="19">
        <v>3799.99</v>
      </c>
      <c r="C40" s="20">
        <v>32.759</v>
      </c>
      <c r="D40" s="20">
        <v>16.07</v>
      </c>
      <c r="E40" s="19">
        <v>3416.05</v>
      </c>
      <c r="F40" s="19">
        <v>1406.02</v>
      </c>
      <c r="G40" s="19">
        <v>405.04</v>
      </c>
    </row>
    <row r="41" spans="2:7" x14ac:dyDescent="0.25">
      <c r="B41" s="19">
        <v>3899.99</v>
      </c>
      <c r="C41" s="20">
        <v>32.759</v>
      </c>
      <c r="D41" s="20">
        <v>16.07</v>
      </c>
      <c r="E41" s="19">
        <v>3500.15</v>
      </c>
      <c r="F41" s="19">
        <v>1458.01</v>
      </c>
      <c r="G41" s="19">
        <v>420.02</v>
      </c>
    </row>
    <row r="42" spans="2:7" x14ac:dyDescent="0.25">
      <c r="B42" s="19">
        <v>3999.99</v>
      </c>
      <c r="C42" s="20">
        <v>32.759</v>
      </c>
      <c r="D42" s="20">
        <v>16.07</v>
      </c>
      <c r="E42" s="19">
        <v>3584.24</v>
      </c>
      <c r="F42" s="19">
        <v>1510.01</v>
      </c>
      <c r="G42" s="19">
        <v>434.99</v>
      </c>
    </row>
    <row r="43" spans="2:7" x14ac:dyDescent="0.25">
      <c r="B43" s="19">
        <v>4099.99</v>
      </c>
      <c r="C43" s="20">
        <v>32.759</v>
      </c>
      <c r="D43" s="20">
        <v>16.07</v>
      </c>
      <c r="E43" s="19">
        <v>3668.34</v>
      </c>
      <c r="F43" s="19">
        <v>1562</v>
      </c>
      <c r="G43" s="19">
        <v>449.97</v>
      </c>
    </row>
    <row r="44" spans="2:7" x14ac:dyDescent="0.25">
      <c r="B44" s="19">
        <v>4199.99</v>
      </c>
      <c r="C44" s="20">
        <v>32.759</v>
      </c>
      <c r="D44" s="20">
        <v>16.07</v>
      </c>
      <c r="E44" s="19">
        <v>3752.43</v>
      </c>
      <c r="F44" s="19">
        <v>1614</v>
      </c>
      <c r="G44" s="19">
        <v>464.95</v>
      </c>
    </row>
    <row r="45" spans="2:7" x14ac:dyDescent="0.25">
      <c r="B45" s="19">
        <v>4299.99</v>
      </c>
      <c r="C45" s="20">
        <v>32.759</v>
      </c>
      <c r="D45" s="20">
        <v>16.07</v>
      </c>
      <c r="E45" s="19">
        <v>3836.53</v>
      </c>
      <c r="F45" s="19">
        <v>1665.99</v>
      </c>
      <c r="G45" s="19">
        <v>479.93</v>
      </c>
    </row>
    <row r="46" spans="2:7" x14ac:dyDescent="0.25">
      <c r="B46" s="19">
        <v>4399.99</v>
      </c>
      <c r="C46" s="20">
        <v>32.759</v>
      </c>
      <c r="D46" s="20">
        <v>16.07</v>
      </c>
      <c r="E46" s="19">
        <v>3920.62</v>
      </c>
      <c r="F46" s="19">
        <v>1717.99</v>
      </c>
      <c r="G46" s="19">
        <v>494.91</v>
      </c>
    </row>
    <row r="47" spans="2:7" x14ac:dyDescent="0.25">
      <c r="B47" s="19">
        <v>4499.99</v>
      </c>
      <c r="C47" s="20">
        <v>32.759</v>
      </c>
      <c r="D47" s="20">
        <v>16.07</v>
      </c>
      <c r="E47" s="19">
        <v>4004.72</v>
      </c>
      <c r="F47" s="19">
        <v>1769.99</v>
      </c>
      <c r="G47" s="19">
        <v>509.89</v>
      </c>
    </row>
    <row r="48" spans="2:7" x14ac:dyDescent="0.25">
      <c r="B48" s="19">
        <v>4599.99</v>
      </c>
      <c r="C48" s="20">
        <v>32.759</v>
      </c>
      <c r="D48" s="20">
        <v>16.07</v>
      </c>
      <c r="E48" s="19">
        <v>4088.81</v>
      </c>
      <c r="F48" s="19">
        <v>1821.98</v>
      </c>
      <c r="G48" s="19">
        <v>524.87</v>
      </c>
    </row>
    <row r="49" spans="2:7" x14ac:dyDescent="0.25">
      <c r="B49" s="19">
        <v>4699.99</v>
      </c>
      <c r="C49" s="20">
        <v>32.759</v>
      </c>
      <c r="D49" s="20">
        <v>16.07</v>
      </c>
      <c r="E49" s="19">
        <v>4172.91</v>
      </c>
      <c r="F49" s="19">
        <v>1873.98</v>
      </c>
      <c r="G49" s="19">
        <v>539.85</v>
      </c>
    </row>
    <row r="50" spans="2:7" x14ac:dyDescent="0.25">
      <c r="B50" s="19">
        <v>4799.99</v>
      </c>
      <c r="C50" s="20">
        <v>32.759</v>
      </c>
      <c r="D50" s="20">
        <v>16.07</v>
      </c>
      <c r="E50" s="19">
        <v>4257</v>
      </c>
      <c r="F50" s="19">
        <v>1925.97</v>
      </c>
      <c r="G50" s="19">
        <v>554.82000000000005</v>
      </c>
    </row>
    <row r="51" spans="2:7" x14ac:dyDescent="0.25">
      <c r="B51" s="19">
        <v>4899.99</v>
      </c>
      <c r="C51" s="20">
        <v>32.759</v>
      </c>
      <c r="D51" s="20">
        <v>16.07</v>
      </c>
      <c r="E51" s="19">
        <v>4341.1000000000004</v>
      </c>
      <c r="F51" s="19">
        <v>1977.97</v>
      </c>
      <c r="G51" s="19">
        <v>569.79999999999995</v>
      </c>
    </row>
    <row r="52" spans="2:7" x14ac:dyDescent="0.25">
      <c r="B52" s="19">
        <v>4999.99</v>
      </c>
      <c r="C52" s="20">
        <v>32.759</v>
      </c>
      <c r="D52" s="20">
        <v>16.07</v>
      </c>
      <c r="E52" s="19">
        <v>4425.2</v>
      </c>
      <c r="F52" s="19">
        <v>2029.97</v>
      </c>
      <c r="G52" s="19">
        <v>584.78</v>
      </c>
    </row>
    <row r="53" spans="2:7" x14ac:dyDescent="0.25">
      <c r="B53" s="19">
        <v>5099.99</v>
      </c>
      <c r="C53" s="20">
        <v>32.759</v>
      </c>
      <c r="D53" s="20">
        <v>16.07</v>
      </c>
      <c r="E53" s="19">
        <v>4509.29</v>
      </c>
      <c r="F53" s="19">
        <v>2081.96</v>
      </c>
      <c r="G53" s="19">
        <v>599.76</v>
      </c>
    </row>
    <row r="54" spans="2:7" x14ac:dyDescent="0.25">
      <c r="B54" s="19">
        <v>5199.99</v>
      </c>
      <c r="C54" s="20">
        <v>32.759</v>
      </c>
      <c r="D54" s="20">
        <v>16.07</v>
      </c>
      <c r="E54" s="19">
        <v>4593.3900000000003</v>
      </c>
      <c r="F54" s="19">
        <v>2133.96</v>
      </c>
      <c r="G54" s="19">
        <v>614.74</v>
      </c>
    </row>
    <row r="55" spans="2:7" x14ac:dyDescent="0.25">
      <c r="B55" s="19">
        <v>5299.99</v>
      </c>
      <c r="C55" s="20">
        <v>32.759</v>
      </c>
      <c r="D55" s="20">
        <v>16.07</v>
      </c>
      <c r="E55" s="19">
        <v>4677.4799999999996</v>
      </c>
      <c r="F55" s="19">
        <v>2185.9499999999998</v>
      </c>
      <c r="G55" s="19">
        <v>629.72</v>
      </c>
    </row>
    <row r="56" spans="2:7" x14ac:dyDescent="0.25">
      <c r="B56" s="19">
        <v>5399.99</v>
      </c>
      <c r="C56" s="20">
        <v>32.759</v>
      </c>
      <c r="D56" s="20">
        <v>16.07</v>
      </c>
      <c r="E56" s="19">
        <v>4761.58</v>
      </c>
      <c r="F56" s="19">
        <v>2237.9499999999998</v>
      </c>
      <c r="G56" s="19">
        <v>644.70000000000005</v>
      </c>
    </row>
    <row r="57" spans="2:7" x14ac:dyDescent="0.25">
      <c r="B57" s="19">
        <v>5499.99</v>
      </c>
      <c r="C57" s="20">
        <v>32.759</v>
      </c>
      <c r="D57" s="20">
        <v>16.07</v>
      </c>
      <c r="E57" s="19">
        <v>4845.67</v>
      </c>
      <c r="F57" s="19">
        <v>2289.94</v>
      </c>
      <c r="G57" s="19">
        <v>659.68</v>
      </c>
    </row>
    <row r="58" spans="2:7" x14ac:dyDescent="0.25">
      <c r="B58" s="19">
        <v>5599.99</v>
      </c>
      <c r="C58" s="20">
        <v>32.759</v>
      </c>
      <c r="D58" s="20">
        <v>16.07</v>
      </c>
      <c r="E58" s="19">
        <v>4929.7700000000004</v>
      </c>
      <c r="F58" s="19">
        <v>2341.94</v>
      </c>
      <c r="G58" s="19">
        <v>674.65</v>
      </c>
    </row>
    <row r="59" spans="2:7" x14ac:dyDescent="0.25">
      <c r="B59" s="19">
        <v>5699.99</v>
      </c>
      <c r="C59" s="20">
        <v>32.759</v>
      </c>
      <c r="D59" s="20">
        <v>16.07</v>
      </c>
      <c r="E59" s="19">
        <v>5013.8599999999997</v>
      </c>
      <c r="F59" s="19">
        <v>2393.94</v>
      </c>
      <c r="G59" s="19">
        <v>689.63</v>
      </c>
    </row>
    <row r="60" spans="2:7" x14ac:dyDescent="0.25">
      <c r="B60" s="19">
        <v>5799.99</v>
      </c>
      <c r="C60" s="20">
        <v>32.759</v>
      </c>
      <c r="D60" s="20">
        <v>16.07</v>
      </c>
      <c r="E60" s="19">
        <v>5097.96</v>
      </c>
      <c r="F60" s="19">
        <v>2445.9299999999998</v>
      </c>
      <c r="G60" s="19">
        <v>704.61</v>
      </c>
    </row>
    <row r="61" spans="2:7" x14ac:dyDescent="0.25">
      <c r="B61" s="19">
        <v>5899.99</v>
      </c>
      <c r="C61" s="20">
        <v>32.759</v>
      </c>
      <c r="D61" s="20">
        <v>16.07</v>
      </c>
      <c r="E61" s="19">
        <v>5182.05</v>
      </c>
      <c r="F61" s="19">
        <v>2497.9299999999998</v>
      </c>
      <c r="G61" s="19">
        <v>719.59</v>
      </c>
    </row>
    <row r="62" spans="2:7" x14ac:dyDescent="0.25">
      <c r="B62" s="19">
        <v>5999.99</v>
      </c>
      <c r="C62" s="20">
        <v>32.759</v>
      </c>
      <c r="D62" s="20">
        <v>16.07</v>
      </c>
      <c r="E62" s="19">
        <v>5266.15</v>
      </c>
      <c r="F62" s="19">
        <v>2549.92</v>
      </c>
      <c r="G62" s="19">
        <v>734.57</v>
      </c>
    </row>
    <row r="63" spans="2:7" x14ac:dyDescent="0.25">
      <c r="B63" s="19">
        <v>6099.99</v>
      </c>
      <c r="C63" s="20">
        <v>32.759</v>
      </c>
      <c r="D63" s="20">
        <v>16.07</v>
      </c>
      <c r="E63" s="19">
        <v>5350.24</v>
      </c>
      <c r="F63" s="19">
        <v>2601.92</v>
      </c>
      <c r="G63" s="19">
        <v>749.55</v>
      </c>
    </row>
    <row r="64" spans="2:7" x14ac:dyDescent="0.25">
      <c r="B64" s="19">
        <v>6199.99</v>
      </c>
      <c r="C64" s="20">
        <v>32.759</v>
      </c>
      <c r="D64" s="20">
        <v>16.07</v>
      </c>
      <c r="E64" s="19">
        <v>5434.34</v>
      </c>
      <c r="F64" s="19">
        <v>2653.92</v>
      </c>
      <c r="G64" s="19">
        <v>764.53</v>
      </c>
    </row>
    <row r="65" spans="2:7" x14ac:dyDescent="0.25">
      <c r="B65" s="19">
        <v>6299.99</v>
      </c>
      <c r="C65" s="20">
        <v>32.759</v>
      </c>
      <c r="D65" s="20">
        <v>16.07</v>
      </c>
      <c r="E65" s="19">
        <v>5518.44</v>
      </c>
      <c r="F65" s="19">
        <v>2705.91</v>
      </c>
      <c r="G65" s="19">
        <v>779.5</v>
      </c>
    </row>
    <row r="66" spans="2:7" x14ac:dyDescent="0.25">
      <c r="B66" s="19">
        <v>6399.99</v>
      </c>
      <c r="C66" s="20">
        <v>36.353000000000002</v>
      </c>
      <c r="D66" s="20">
        <v>32.253999999999998</v>
      </c>
      <c r="E66" s="19">
        <v>5600.98</v>
      </c>
      <c r="F66" s="19">
        <v>2757.11</v>
      </c>
      <c r="G66" s="19">
        <v>802.72</v>
      </c>
    </row>
    <row r="67" spans="2:7" x14ac:dyDescent="0.25">
      <c r="B67" s="19">
        <v>6499.99</v>
      </c>
      <c r="C67" s="20">
        <v>41.847000000000001</v>
      </c>
      <c r="D67" s="20">
        <v>45.55</v>
      </c>
      <c r="E67" s="19">
        <v>5678.69</v>
      </c>
      <c r="F67" s="19">
        <v>2805.66</v>
      </c>
      <c r="G67" s="19">
        <v>842.45</v>
      </c>
    </row>
    <row r="68" spans="2:7" x14ac:dyDescent="0.25">
      <c r="B68" s="19">
        <v>6599.99</v>
      </c>
      <c r="C68" s="20">
        <v>48.558999999999997</v>
      </c>
      <c r="D68" s="20">
        <v>56.027000000000001</v>
      </c>
      <c r="E68" s="19">
        <v>5749.21</v>
      </c>
      <c r="F68" s="19">
        <v>2850.08</v>
      </c>
      <c r="G68" s="19">
        <v>897.49</v>
      </c>
    </row>
    <row r="69" spans="2:7" x14ac:dyDescent="0.25">
      <c r="B69" s="19">
        <v>6699.99</v>
      </c>
      <c r="C69" s="20">
        <v>56.036999999999999</v>
      </c>
      <c r="D69" s="20">
        <v>64.436999999999998</v>
      </c>
      <c r="E69" s="19">
        <v>5810.39</v>
      </c>
      <c r="F69" s="19">
        <v>2889.02</v>
      </c>
      <c r="G69" s="19">
        <v>966.16</v>
      </c>
    </row>
    <row r="70" spans="2:7" x14ac:dyDescent="0.25">
      <c r="B70" s="19">
        <v>6799.99</v>
      </c>
      <c r="C70" s="20">
        <v>63.993000000000002</v>
      </c>
      <c r="D70" s="20">
        <v>71.444999999999993</v>
      </c>
      <c r="E70" s="19">
        <v>5860.38</v>
      </c>
      <c r="F70" s="19">
        <v>2921.29</v>
      </c>
      <c r="G70" s="19">
        <v>1046.3699999999999</v>
      </c>
    </row>
    <row r="71" spans="2:7" x14ac:dyDescent="0.25">
      <c r="B71" s="19">
        <v>6899.99</v>
      </c>
      <c r="C71" s="20">
        <v>72.242000000000004</v>
      </c>
      <c r="D71" s="20">
        <v>77.543999999999997</v>
      </c>
      <c r="E71" s="19">
        <v>5897.65</v>
      </c>
      <c r="F71" s="19">
        <v>2945.92</v>
      </c>
      <c r="G71" s="19">
        <v>1135.7</v>
      </c>
    </row>
    <row r="72" spans="2:7" x14ac:dyDescent="0.25">
      <c r="B72" s="19">
        <v>6999.99</v>
      </c>
      <c r="C72" s="20">
        <v>80.662999999999997</v>
      </c>
      <c r="D72" s="20">
        <v>83.097999999999999</v>
      </c>
      <c r="E72" s="19">
        <v>5921.07</v>
      </c>
      <c r="F72" s="19">
        <v>2962.16</v>
      </c>
      <c r="G72" s="19">
        <v>1231.42</v>
      </c>
    </row>
    <row r="73" spans="2:7" x14ac:dyDescent="0.25">
      <c r="B73" s="19">
        <v>7099.99</v>
      </c>
      <c r="C73" s="20">
        <v>89.165999999999997</v>
      </c>
      <c r="D73" s="20">
        <v>88.385999999999996</v>
      </c>
      <c r="E73" s="19">
        <v>5929.93</v>
      </c>
      <c r="F73" s="19">
        <v>2969.52</v>
      </c>
      <c r="G73" s="19">
        <v>1330.62</v>
      </c>
    </row>
    <row r="74" spans="2:7" x14ac:dyDescent="0.25">
      <c r="B74" s="19">
        <v>7199.99</v>
      </c>
      <c r="C74" s="20">
        <v>90</v>
      </c>
      <c r="D74" s="20">
        <v>88.899000000000001</v>
      </c>
      <c r="E74" s="19">
        <v>5930</v>
      </c>
      <c r="F74" s="19">
        <v>2971.49</v>
      </c>
      <c r="G74" s="19">
        <v>1430.6</v>
      </c>
    </row>
    <row r="75" spans="2:7" x14ac:dyDescent="0.25">
      <c r="B75" s="19">
        <v>7299.99</v>
      </c>
      <c r="C75" s="20">
        <v>90</v>
      </c>
      <c r="D75" s="20">
        <v>88.899000000000001</v>
      </c>
      <c r="E75" s="19">
        <v>5930</v>
      </c>
      <c r="F75" s="19">
        <v>2973.41</v>
      </c>
      <c r="G75" s="19">
        <v>1530.59</v>
      </c>
    </row>
    <row r="76" spans="2:7" x14ac:dyDescent="0.25">
      <c r="B76" s="19">
        <v>7399.99</v>
      </c>
      <c r="C76" s="20">
        <v>90</v>
      </c>
      <c r="D76" s="20">
        <v>88.899000000000001</v>
      </c>
      <c r="E76" s="19">
        <v>5930</v>
      </c>
      <c r="F76" s="19">
        <v>2975.33</v>
      </c>
      <c r="G76" s="19">
        <v>1630.57</v>
      </c>
    </row>
    <row r="77" spans="2:7" x14ac:dyDescent="0.25">
      <c r="B77" s="19">
        <v>7499.98</v>
      </c>
      <c r="C77" s="20">
        <v>90</v>
      </c>
      <c r="D77" s="20">
        <v>88.899000000000001</v>
      </c>
      <c r="E77" s="19">
        <v>5930</v>
      </c>
      <c r="F77" s="19">
        <v>2977.25</v>
      </c>
      <c r="G77" s="19">
        <v>1730.55</v>
      </c>
    </row>
    <row r="78" spans="2:7" x14ac:dyDescent="0.25">
      <c r="B78" s="19">
        <v>7599.98</v>
      </c>
      <c r="C78" s="20">
        <v>90</v>
      </c>
      <c r="D78" s="20">
        <v>88.899000000000001</v>
      </c>
      <c r="E78" s="19">
        <v>5930</v>
      </c>
      <c r="F78" s="19">
        <v>2979.17</v>
      </c>
      <c r="G78" s="19">
        <v>1830.53</v>
      </c>
    </row>
    <row r="79" spans="2:7" x14ac:dyDescent="0.25">
      <c r="B79" s="19">
        <v>7699.98</v>
      </c>
      <c r="C79" s="20">
        <v>90</v>
      </c>
      <c r="D79" s="20">
        <v>88.899000000000001</v>
      </c>
      <c r="E79" s="19">
        <v>5930</v>
      </c>
      <c r="F79" s="19">
        <v>2981.1</v>
      </c>
      <c r="G79" s="19">
        <v>1930.51</v>
      </c>
    </row>
    <row r="80" spans="2:7" x14ac:dyDescent="0.25">
      <c r="B80" s="19">
        <v>7799.98</v>
      </c>
      <c r="C80" s="20">
        <v>90</v>
      </c>
      <c r="D80" s="20">
        <v>88.899000000000001</v>
      </c>
      <c r="E80" s="19">
        <v>5930</v>
      </c>
      <c r="F80" s="19">
        <v>2983.02</v>
      </c>
      <c r="G80" s="19">
        <v>2030.49</v>
      </c>
    </row>
    <row r="81" spans="2:7" x14ac:dyDescent="0.25">
      <c r="B81" s="19">
        <v>7899.98</v>
      </c>
      <c r="C81" s="20">
        <v>90</v>
      </c>
      <c r="D81" s="20">
        <v>88.899000000000001</v>
      </c>
      <c r="E81" s="19">
        <v>5930</v>
      </c>
      <c r="F81" s="19">
        <v>2984.94</v>
      </c>
      <c r="G81" s="19">
        <v>2130.4699999999998</v>
      </c>
    </row>
    <row r="82" spans="2:7" x14ac:dyDescent="0.25">
      <c r="B82" s="19">
        <v>7999.98</v>
      </c>
      <c r="C82" s="20">
        <v>90</v>
      </c>
      <c r="D82" s="20">
        <v>88.899000000000001</v>
      </c>
      <c r="E82" s="19">
        <v>5930</v>
      </c>
      <c r="F82" s="19">
        <v>2986.86</v>
      </c>
      <c r="G82" s="19">
        <v>2230.46</v>
      </c>
    </row>
    <row r="83" spans="2:7" x14ac:dyDescent="0.25">
      <c r="B83" s="19">
        <v>8099.98</v>
      </c>
      <c r="C83" s="20">
        <v>90</v>
      </c>
      <c r="D83" s="20">
        <v>88.899000000000001</v>
      </c>
      <c r="E83" s="19">
        <v>5930</v>
      </c>
      <c r="F83" s="19">
        <v>2988.78</v>
      </c>
      <c r="G83" s="19">
        <v>2330.44</v>
      </c>
    </row>
    <row r="84" spans="2:7" x14ac:dyDescent="0.25">
      <c r="B84" s="19">
        <v>8199.98</v>
      </c>
      <c r="C84" s="20">
        <v>90</v>
      </c>
      <c r="D84" s="20">
        <v>88.899000000000001</v>
      </c>
      <c r="E84" s="19">
        <v>5930</v>
      </c>
      <c r="F84" s="19">
        <v>2990.71</v>
      </c>
      <c r="G84" s="19">
        <v>2430.42</v>
      </c>
    </row>
    <row r="85" spans="2:7" x14ac:dyDescent="0.25">
      <c r="B85" s="19">
        <v>8299.98</v>
      </c>
      <c r="C85" s="20">
        <v>90</v>
      </c>
      <c r="D85" s="20">
        <v>88.899000000000001</v>
      </c>
      <c r="E85" s="19">
        <v>5930</v>
      </c>
      <c r="F85" s="19">
        <v>2992.63</v>
      </c>
      <c r="G85" s="19">
        <v>2530.4</v>
      </c>
    </row>
    <row r="86" spans="2:7" x14ac:dyDescent="0.25">
      <c r="B86" s="19">
        <v>8399.98</v>
      </c>
      <c r="C86" s="20">
        <v>90</v>
      </c>
      <c r="D86" s="20">
        <v>88.899000000000001</v>
      </c>
      <c r="E86" s="19">
        <v>5930</v>
      </c>
      <c r="F86" s="19">
        <v>2994.55</v>
      </c>
      <c r="G86" s="19">
        <v>2630.38</v>
      </c>
    </row>
    <row r="87" spans="2:7" x14ac:dyDescent="0.25">
      <c r="B87" s="19">
        <v>8499.98</v>
      </c>
      <c r="C87" s="20">
        <v>90</v>
      </c>
      <c r="D87" s="20">
        <v>88.899000000000001</v>
      </c>
      <c r="E87" s="19">
        <v>5930</v>
      </c>
      <c r="F87" s="19">
        <v>2996.47</v>
      </c>
      <c r="G87" s="19">
        <v>2730.36</v>
      </c>
    </row>
    <row r="88" spans="2:7" x14ac:dyDescent="0.25">
      <c r="B88" s="19">
        <v>8599.98</v>
      </c>
      <c r="C88" s="20">
        <v>90</v>
      </c>
      <c r="D88" s="20">
        <v>88.899000000000001</v>
      </c>
      <c r="E88" s="19">
        <v>5930</v>
      </c>
      <c r="F88" s="19">
        <v>2998.39</v>
      </c>
      <c r="G88" s="19">
        <v>2830.34</v>
      </c>
    </row>
    <row r="89" spans="2:7" x14ac:dyDescent="0.25">
      <c r="B89" s="19">
        <v>8699.98</v>
      </c>
      <c r="C89" s="20">
        <v>90</v>
      </c>
      <c r="D89" s="20">
        <v>88.899000000000001</v>
      </c>
      <c r="E89" s="19">
        <v>5930</v>
      </c>
      <c r="F89" s="19">
        <v>3000.31</v>
      </c>
      <c r="G89" s="19">
        <v>2930.32</v>
      </c>
    </row>
    <row r="90" spans="2:7" x14ac:dyDescent="0.25">
      <c r="B90" s="19">
        <v>8799.98</v>
      </c>
      <c r="C90" s="20">
        <v>90</v>
      </c>
      <c r="D90" s="20">
        <v>88.899000000000001</v>
      </c>
      <c r="E90" s="19">
        <v>5930</v>
      </c>
      <c r="F90" s="19">
        <v>3002.24</v>
      </c>
      <c r="G90" s="19">
        <v>3030.31</v>
      </c>
    </row>
    <row r="91" spans="2:7" x14ac:dyDescent="0.25">
      <c r="B91" s="19">
        <v>8899.98</v>
      </c>
      <c r="C91" s="20">
        <v>90</v>
      </c>
      <c r="D91" s="20">
        <v>88.899000000000001</v>
      </c>
      <c r="E91" s="19">
        <v>5930</v>
      </c>
      <c r="F91" s="19">
        <v>3004.16</v>
      </c>
      <c r="G91" s="19">
        <v>3130.29</v>
      </c>
    </row>
    <row r="92" spans="2:7" x14ac:dyDescent="0.25">
      <c r="B92" s="19">
        <v>8999.98</v>
      </c>
      <c r="C92" s="20">
        <v>90</v>
      </c>
      <c r="D92" s="20">
        <v>88.899000000000001</v>
      </c>
      <c r="E92" s="19">
        <v>5930</v>
      </c>
      <c r="F92" s="19">
        <v>3006.08</v>
      </c>
      <c r="G92" s="19">
        <v>3230.27</v>
      </c>
    </row>
    <row r="93" spans="2:7" x14ac:dyDescent="0.25">
      <c r="B93" s="19">
        <v>9099.98</v>
      </c>
      <c r="C93" s="20">
        <v>90</v>
      </c>
      <c r="D93" s="20">
        <v>88.899000000000001</v>
      </c>
      <c r="E93" s="19">
        <v>5930</v>
      </c>
      <c r="F93" s="19">
        <v>3008</v>
      </c>
      <c r="G93" s="19">
        <v>3330.25</v>
      </c>
    </row>
    <row r="94" spans="2:7" x14ac:dyDescent="0.25">
      <c r="B94" s="19">
        <v>9199.98</v>
      </c>
      <c r="C94" s="20">
        <v>90</v>
      </c>
      <c r="D94" s="20">
        <v>88.899000000000001</v>
      </c>
      <c r="E94" s="19">
        <v>5930</v>
      </c>
      <c r="F94" s="19">
        <v>3009.92</v>
      </c>
      <c r="G94" s="19">
        <v>3430.23</v>
      </c>
    </row>
    <row r="95" spans="2:7" x14ac:dyDescent="0.25">
      <c r="B95" s="4">
        <v>9299.98</v>
      </c>
      <c r="C95" s="1">
        <v>90</v>
      </c>
      <c r="D95" s="1">
        <v>88.899000000000001</v>
      </c>
      <c r="E95" s="1">
        <v>5930</v>
      </c>
      <c r="F95" s="1">
        <v>3011.85</v>
      </c>
      <c r="G95" s="1">
        <v>3530.21</v>
      </c>
    </row>
    <row r="96" spans="2:7" x14ac:dyDescent="0.25">
      <c r="B96" s="4">
        <v>9399.98</v>
      </c>
      <c r="C96" s="1">
        <v>90</v>
      </c>
      <c r="D96" s="1">
        <v>88.899000000000001</v>
      </c>
      <c r="E96" s="1">
        <v>5930</v>
      </c>
      <c r="F96" s="1">
        <v>3013.77</v>
      </c>
      <c r="G96" s="1">
        <v>3630.19</v>
      </c>
    </row>
    <row r="97" spans="2:7" x14ac:dyDescent="0.25">
      <c r="B97" s="4">
        <v>9499.98</v>
      </c>
      <c r="C97" s="1">
        <v>90</v>
      </c>
      <c r="D97" s="1">
        <v>88.899000000000001</v>
      </c>
      <c r="E97" s="1">
        <v>5930</v>
      </c>
      <c r="F97" s="1">
        <v>3015.69</v>
      </c>
      <c r="G97" s="1">
        <v>3730.18</v>
      </c>
    </row>
    <row r="98" spans="2:7" x14ac:dyDescent="0.25">
      <c r="B98" s="4">
        <v>9599.98</v>
      </c>
      <c r="C98" s="1">
        <v>90</v>
      </c>
      <c r="D98" s="1">
        <v>88.899000000000001</v>
      </c>
      <c r="E98" s="1">
        <v>5930</v>
      </c>
      <c r="F98" s="1">
        <v>3017.61</v>
      </c>
      <c r="G98" s="1">
        <v>3830.16</v>
      </c>
    </row>
    <row r="99" spans="2:7" x14ac:dyDescent="0.25">
      <c r="B99" s="4">
        <v>9699.98</v>
      </c>
      <c r="C99" s="1">
        <v>90</v>
      </c>
      <c r="D99" s="1">
        <v>88.899000000000001</v>
      </c>
      <c r="E99" s="1">
        <v>5930</v>
      </c>
      <c r="F99" s="1">
        <v>3019.53</v>
      </c>
      <c r="G99" s="1">
        <v>3930.14</v>
      </c>
    </row>
    <row r="100" spans="2:7" x14ac:dyDescent="0.25">
      <c r="B100" s="4">
        <v>9799.98</v>
      </c>
      <c r="C100" s="1">
        <v>90</v>
      </c>
      <c r="D100" s="1">
        <v>88.899000000000001</v>
      </c>
      <c r="E100" s="1">
        <v>5930</v>
      </c>
      <c r="F100" s="1">
        <v>3021.46</v>
      </c>
      <c r="G100" s="1">
        <v>4030.12</v>
      </c>
    </row>
    <row r="101" spans="2:7" x14ac:dyDescent="0.25">
      <c r="B101" s="4">
        <v>9899.98</v>
      </c>
      <c r="C101" s="1">
        <v>90</v>
      </c>
      <c r="D101" s="1">
        <v>88.899000000000001</v>
      </c>
      <c r="E101" s="1">
        <v>5930</v>
      </c>
      <c r="F101" s="1">
        <v>3023.38</v>
      </c>
      <c r="G101" s="1">
        <v>4130.1000000000004</v>
      </c>
    </row>
    <row r="102" spans="2:7" x14ac:dyDescent="0.25">
      <c r="B102" s="4">
        <v>9999.98</v>
      </c>
      <c r="C102" s="1">
        <v>90</v>
      </c>
      <c r="D102" s="1">
        <v>88.899000000000001</v>
      </c>
      <c r="E102" s="1">
        <v>5930</v>
      </c>
      <c r="F102" s="1">
        <v>3025.3</v>
      </c>
      <c r="G102" s="1">
        <v>4230.08</v>
      </c>
    </row>
    <row r="103" spans="2:7" x14ac:dyDescent="0.25">
      <c r="B103" s="4">
        <v>10099.98</v>
      </c>
      <c r="C103" s="1">
        <v>90</v>
      </c>
      <c r="D103" s="1">
        <v>88.899000000000001</v>
      </c>
      <c r="E103" s="1">
        <v>5930</v>
      </c>
      <c r="F103" s="1">
        <v>3027.22</v>
      </c>
      <c r="G103" s="1">
        <v>4330.0600000000004</v>
      </c>
    </row>
    <row r="104" spans="2:7" x14ac:dyDescent="0.25">
      <c r="B104" s="4">
        <v>10199.98</v>
      </c>
      <c r="C104" s="1">
        <v>90</v>
      </c>
      <c r="D104" s="1">
        <v>88.899000000000001</v>
      </c>
      <c r="E104" s="1">
        <v>5930</v>
      </c>
      <c r="F104" s="1">
        <v>3029.14</v>
      </c>
      <c r="G104" s="1">
        <v>4430.04</v>
      </c>
    </row>
    <row r="105" spans="2:7" x14ac:dyDescent="0.25">
      <c r="B105" s="4">
        <v>10299.98</v>
      </c>
      <c r="C105" s="1">
        <v>90</v>
      </c>
      <c r="D105" s="1">
        <v>88.899000000000001</v>
      </c>
      <c r="E105" s="1">
        <v>5930</v>
      </c>
      <c r="F105" s="1">
        <v>3031.07</v>
      </c>
      <c r="G105" s="1">
        <v>4530.03</v>
      </c>
    </row>
    <row r="106" spans="2:7" x14ac:dyDescent="0.25">
      <c r="B106" s="4">
        <v>10399.98</v>
      </c>
      <c r="C106" s="1">
        <v>90</v>
      </c>
      <c r="D106" s="1">
        <v>88.899000000000001</v>
      </c>
      <c r="E106" s="1">
        <v>5930</v>
      </c>
      <c r="F106" s="1">
        <v>3032.99</v>
      </c>
      <c r="G106" s="1">
        <v>4630.01</v>
      </c>
    </row>
    <row r="107" spans="2:7" x14ac:dyDescent="0.25">
      <c r="B107" s="4">
        <v>10499.98</v>
      </c>
      <c r="C107" s="1">
        <v>90</v>
      </c>
      <c r="D107" s="1">
        <v>88.899000000000001</v>
      </c>
      <c r="E107" s="1">
        <v>5930</v>
      </c>
      <c r="F107" s="1">
        <v>3034.91</v>
      </c>
      <c r="G107" s="1">
        <v>4729.99</v>
      </c>
    </row>
    <row r="108" spans="2:7" x14ac:dyDescent="0.25">
      <c r="B108" s="4">
        <v>10599.98</v>
      </c>
      <c r="C108" s="1">
        <v>90</v>
      </c>
      <c r="D108" s="1">
        <v>88.899000000000001</v>
      </c>
      <c r="E108" s="1">
        <v>5930</v>
      </c>
      <c r="F108" s="1">
        <v>3036.83</v>
      </c>
      <c r="G108" s="1">
        <v>4829.97</v>
      </c>
    </row>
    <row r="109" spans="2:7" x14ac:dyDescent="0.25">
      <c r="B109" s="4">
        <v>10699.98</v>
      </c>
      <c r="C109" s="1">
        <v>90</v>
      </c>
      <c r="D109" s="1">
        <v>88.899000000000001</v>
      </c>
      <c r="E109" s="1">
        <v>5930</v>
      </c>
      <c r="F109" s="1">
        <v>3038.75</v>
      </c>
      <c r="G109" s="1">
        <v>4929.95</v>
      </c>
    </row>
    <row r="110" spans="2:7" x14ac:dyDescent="0.25">
      <c r="B110" s="4">
        <v>10799.98</v>
      </c>
      <c r="C110" s="1">
        <v>90</v>
      </c>
      <c r="D110" s="1">
        <v>88.899000000000001</v>
      </c>
      <c r="E110" s="1">
        <v>5930</v>
      </c>
      <c r="F110" s="1">
        <v>3040.67</v>
      </c>
      <c r="G110" s="1">
        <v>5029.93</v>
      </c>
    </row>
    <row r="111" spans="2:7" x14ac:dyDescent="0.25">
      <c r="B111" s="4">
        <v>10899.98</v>
      </c>
      <c r="C111" s="1">
        <v>90</v>
      </c>
      <c r="D111" s="1">
        <v>88.899000000000001</v>
      </c>
      <c r="E111" s="1">
        <v>5930</v>
      </c>
      <c r="F111" s="1">
        <v>3042.6</v>
      </c>
      <c r="G111" s="1">
        <v>5129.91</v>
      </c>
    </row>
    <row r="112" spans="2:7" x14ac:dyDescent="0.25">
      <c r="B112" s="4">
        <v>10999.98</v>
      </c>
      <c r="C112" s="1">
        <v>90</v>
      </c>
      <c r="D112" s="1">
        <v>88.899000000000001</v>
      </c>
      <c r="E112" s="1">
        <v>5930</v>
      </c>
      <c r="F112" s="1">
        <v>3044.52</v>
      </c>
      <c r="G112" s="1">
        <v>5229.8999999999996</v>
      </c>
    </row>
    <row r="113" spans="2:7" x14ac:dyDescent="0.25">
      <c r="B113" s="4">
        <v>11099.98</v>
      </c>
      <c r="C113" s="1">
        <v>90</v>
      </c>
      <c r="D113" s="1">
        <v>88.899000000000001</v>
      </c>
      <c r="E113" s="1">
        <v>5930</v>
      </c>
      <c r="F113" s="1">
        <v>3046.44</v>
      </c>
      <c r="G113" s="1">
        <v>5329.88</v>
      </c>
    </row>
    <row r="114" spans="2:7" x14ac:dyDescent="0.25">
      <c r="B114" s="4">
        <v>11199.98</v>
      </c>
      <c r="C114" s="1">
        <v>90</v>
      </c>
      <c r="D114" s="1">
        <v>88.899000000000001</v>
      </c>
      <c r="E114" s="1">
        <v>5930</v>
      </c>
      <c r="F114" s="1">
        <v>3048.36</v>
      </c>
      <c r="G114" s="1">
        <v>5429.86</v>
      </c>
    </row>
    <row r="115" spans="2:7" x14ac:dyDescent="0.25">
      <c r="B115" s="4">
        <v>11299.98</v>
      </c>
      <c r="C115" s="1">
        <v>90</v>
      </c>
      <c r="D115" s="1">
        <v>88.899000000000001</v>
      </c>
      <c r="E115" s="1">
        <v>5930</v>
      </c>
      <c r="F115" s="1">
        <v>3050.28</v>
      </c>
      <c r="G115" s="1">
        <v>5529.84</v>
      </c>
    </row>
    <row r="116" spans="2:7" x14ac:dyDescent="0.25">
      <c r="B116" s="4">
        <v>11399.98</v>
      </c>
      <c r="C116" s="1">
        <v>90</v>
      </c>
      <c r="D116" s="1">
        <v>88.899000000000001</v>
      </c>
      <c r="E116" s="1">
        <v>5930</v>
      </c>
      <c r="F116" s="1">
        <v>3052.21</v>
      </c>
      <c r="G116" s="1">
        <v>5629.82</v>
      </c>
    </row>
    <row r="117" spans="2:7" x14ac:dyDescent="0.25">
      <c r="B117" s="4">
        <v>11499.98</v>
      </c>
      <c r="C117" s="1">
        <v>90</v>
      </c>
      <c r="D117" s="1">
        <v>88.899000000000001</v>
      </c>
      <c r="E117" s="1">
        <v>5930</v>
      </c>
      <c r="F117" s="1">
        <v>3054.13</v>
      </c>
      <c r="G117" s="1">
        <v>5729.8</v>
      </c>
    </row>
    <row r="118" spans="2:7" x14ac:dyDescent="0.25">
      <c r="B118" s="4">
        <v>11521.26</v>
      </c>
      <c r="C118" s="1">
        <v>90</v>
      </c>
      <c r="D118" s="1">
        <v>88.899000000000001</v>
      </c>
      <c r="E118" s="1">
        <v>5930</v>
      </c>
      <c r="F118" s="1">
        <v>3054.54</v>
      </c>
      <c r="G118" s="1">
        <v>5751.08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2018-01-03T14:57:03Z</dcterms:modified>
</cp:coreProperties>
</file>