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<sst xmlns="http://schemas.openxmlformats.org/spreadsheetml/2006/main" count="41" uniqueCount="37">
  <si>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</si>
  <si>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</si>
  <si>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</si>
  <si>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</si>
  <si>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</si>
  <si>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</si>
  <si>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</si>
  <si>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</si>
  <si>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</si>
  <si>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</si>
  <si>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</si>
  <si>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</si>
  <si>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</si>
  <si>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</si>
  <si>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</si>
  <si>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</si>
  <si>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</si>
  <si>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</si>
  <si>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</si>
  <si>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</si>
  <si>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</si>
  <si>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</si>
  <si>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</si>
  <si>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</si>
  <si>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</si>
  <si>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</si>
  <si>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</si>
  <si>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</si>
  <si>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</si>
  <si>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</si>
  <si>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</si>
  <si>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</si>
  <si>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</si>
  <si>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</si>
  <si>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</si>
  <si>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CANNON 28N-9HZ</t>
  </si>
  <si>
    <t>SEC.33-T3N-R65W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</si>
</sst>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4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140.84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140.84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137</v>
      </c>
      <c r="C4" s="18">
        <v>1.1000000000000001</v>
      </c>
      <c r="D4" s="18">
        <v>140.84</v>
      </c>
      <c r="E4" s="18">
        <v>136.99</v>
      </c>
      <c r="F4" s="18">
        <v>-0.83</v>
      </c>
      <c r="G4" s="18">
        <v>0.67</v>
      </c>
    </row>
    <row r="5" spans="1:10" ht="15" thickBot="1" x14ac:dyDescent="0.35">
      <c r="A5" s="10">
        <v>47120</v>
      </c>
      <c r="B5" s="18">
        <v>168</v>
      </c>
      <c r="C5" s="18">
        <v>0.62</v>
      </c>
      <c r="D5" s="18">
        <v>122.92</v>
      </c>
      <c r="E5" s="18">
        <v>167.99</v>
      </c>
      <c r="F5" s="18">
        <v>-1.1499999999999999</v>
      </c>
      <c r="G5" s="18">
        <v>1</v>
      </c>
    </row>
    <row r="6" spans="1:10" ht="15" thickBot="1" x14ac:dyDescent="0.35">
      <c r="A6" s="7" t="s">
        <v>9</v>
      </c>
      <c r="B6" s="18">
        <v>200</v>
      </c>
      <c r="C6" s="18">
        <v>0.56999999999999995</v>
      </c>
      <c r="D6" s="18">
        <v>87.67</v>
      </c>
      <c r="E6" s="18">
        <v>199.99</v>
      </c>
      <c r="F6" s="18">
        <v>-1.24</v>
      </c>
      <c r="G6" s="18">
        <v>1.31</v>
      </c>
    </row>
    <row r="7" spans="1:10" ht="15" thickBot="1" x14ac:dyDescent="0.35">
      <c r="A7" s="17" t="s">
        <v>35</v>
      </c>
      <c r="B7" s="18">
        <v>232</v>
      </c>
      <c r="C7" s="18">
        <v>0.66</v>
      </c>
      <c r="D7" s="18">
        <v>55.06</v>
      </c>
      <c r="E7" s="18">
        <v>231.99</v>
      </c>
      <c r="F7" s="18">
        <v>-1.1200000000000001</v>
      </c>
      <c r="G7" s="18">
        <v>1.62</v>
      </c>
    </row>
    <row r="8" spans="1:10" ht="15" thickBot="1" x14ac:dyDescent="0.35">
      <c r="A8" s="14" t="s">
        <v>12</v>
      </c>
      <c r="B8" s="18">
        <v>264</v>
      </c>
      <c r="C8" s="18">
        <v>0.75</v>
      </c>
      <c r="D8" s="18">
        <v>12.61</v>
      </c>
      <c r="E8" s="18">
        <v>263.98</v>
      </c>
      <c r="F8" s="18">
        <v>-0.81</v>
      </c>
      <c r="G8" s="18">
        <v>1.81</v>
      </c>
    </row>
    <row r="9" spans="1:10" ht="15" thickBot="1" x14ac:dyDescent="0.35">
      <c r="A9" s="11"/>
      <c r="B9" s="18">
        <v>296</v>
      </c>
      <c r="C9" s="18">
        <v>1.49</v>
      </c>
      <c r="D9" s="18">
        <v>353.36</v>
      </c>
      <c r="E9" s="18">
        <v>295.98</v>
      </c>
      <c r="F9" s="18">
        <v>-0.2</v>
      </c>
      <c r="G9" s="18">
        <v>1.81</v>
      </c>
    </row>
    <row r="10" spans="1:10" ht="15" thickBot="1" x14ac:dyDescent="0.35">
      <c r="A10" s="12" t="s">
        <v>11</v>
      </c>
      <c r="B10" s="18">
        <v>327</v>
      </c>
      <c r="C10" s="18">
        <v>1.58</v>
      </c>
      <c r="D10" s="18">
        <v>349.85</v>
      </c>
      <c r="E10" s="18">
        <v>326.97000000000003</v>
      </c>
      <c r="F10" s="18">
        <v>0.62</v>
      </c>
      <c r="G10" s="18">
        <v>1.69</v>
      </c>
    </row>
    <row r="11" spans="1:10" ht="15" thickBot="1" x14ac:dyDescent="0.35">
      <c r="A11" s="13" t="s">
        <v>36</v>
      </c>
      <c r="B11" s="18">
        <v>359</v>
      </c>
      <c r="C11" s="18">
        <v>2.2000000000000002</v>
      </c>
      <c r="D11" s="18">
        <v>339.65</v>
      </c>
      <c r="E11" s="18">
        <v>358.95</v>
      </c>
      <c r="F11" s="18">
        <v>1.64</v>
      </c>
      <c r="G11" s="18">
        <v>1.4</v>
      </c>
    </row>
    <row r="12" spans="1:10" ht="15" thickBot="1" x14ac:dyDescent="0.35">
      <c r="A12" s="12" t="s">
        <v>10</v>
      </c>
      <c r="B12" s="18">
        <v>391</v>
      </c>
      <c r="C12" s="18">
        <v>3.03</v>
      </c>
      <c r="D12" s="18">
        <v>338.51</v>
      </c>
      <c r="E12" s="18">
        <v>390.92</v>
      </c>
      <c r="F12" s="18">
        <v>3</v>
      </c>
      <c r="G12" s="18">
        <v>0.87</v>
      </c>
    </row>
    <row r="13" spans="1:10" ht="15" thickBot="1" x14ac:dyDescent="0.35">
      <c r="A13" s="11" t="s">
        <v>34</v>
      </c>
      <c r="B13" s="18">
        <v>422</v>
      </c>
      <c r="C13" s="18">
        <v>3.74</v>
      </c>
      <c r="D13" s="18">
        <v>332.18</v>
      </c>
      <c r="E13" s="18">
        <v>421.86</v>
      </c>
      <c r="F13" s="18">
        <v>4.6500000000000004</v>
      </c>
      <c r="G13" s="18">
        <v>0.1</v>
      </c>
    </row>
    <row r="14" spans="1:10" ht="15" thickBot="1" x14ac:dyDescent="0.35">
      <c r="A14" s="12" t="s">
        <v>29</v>
      </c>
      <c r="B14" s="18">
        <v>454</v>
      </c>
      <c r="C14" s="18">
        <v>4.4400000000000004</v>
      </c>
      <c r="D14" s="18">
        <v>324.45</v>
      </c>
      <c r="E14" s="18">
        <v>453.78</v>
      </c>
      <c r="F14" s="18">
        <v>6.59</v>
      </c>
      <c r="G14" s="18">
        <v>-1.1100000000000001</v>
      </c>
    </row>
    <row r="15" spans="1:10" ht="15" thickBot="1" x14ac:dyDescent="0.35">
      <c r="A15" t="str">
        <f>INDEX(Lookup!E2:E5,Lookup!F2)</f>
        <v>Horizontal</v>
      </c>
      <c r="B15" s="18">
        <v>486</v>
      </c>
      <c r="C15" s="18">
        <v>4.83</v>
      </c>
      <c r="D15" s="18">
        <v>317.86</v>
      </c>
      <c r="E15" s="18">
        <v>485.68</v>
      </c>
      <c r="F15" s="18">
        <v>8.59</v>
      </c>
      <c r="G15" s="18">
        <v>-2.73</v>
      </c>
    </row>
    <row r="16" spans="1:10" ht="15" thickBot="1" x14ac:dyDescent="0.35">
      <c r="A16" s="12" t="s">
        <v>13</v>
      </c>
      <c r="B16" s="18">
        <v>518</v>
      </c>
      <c r="C16" s="18">
        <v>5.71</v>
      </c>
      <c r="D16" s="18">
        <v>316.98</v>
      </c>
      <c r="E16" s="18">
        <v>517.54</v>
      </c>
      <c r="F16" s="18">
        <v>10.75</v>
      </c>
      <c r="G16" s="18">
        <v>-4.72</v>
      </c>
    </row>
    <row r="17" spans="1:7" ht="15" thickBot="1" x14ac:dyDescent="0.35">
      <c r="A17" t="str">
        <f>INDEX(Lookup!A2:A4,Lookup!B2)</f>
        <v>True</v>
      </c>
      <c r="B17" s="18">
        <v>550</v>
      </c>
      <c r="C17" s="18">
        <v>6.46</v>
      </c>
      <c r="D17" s="18">
        <v>316.89</v>
      </c>
      <c r="E17" s="18">
        <v>549.36</v>
      </c>
      <c r="F17" s="18">
        <v>13.23</v>
      </c>
      <c r="G17" s="18">
        <v>-7.04</v>
      </c>
    </row>
    <row r="18" spans="1:7" ht="15" thickBot="1" x14ac:dyDescent="0.35">
      <c r="A18" s="12" t="s">
        <v>15</v>
      </c>
      <c r="B18" s="18">
        <v>580</v>
      </c>
      <c r="C18" s="18">
        <v>7.38</v>
      </c>
      <c r="D18" s="18">
        <v>312.85000000000002</v>
      </c>
      <c r="E18" s="18">
        <v>579.14</v>
      </c>
      <c r="F18" s="18">
        <v>15.78</v>
      </c>
      <c r="G18" s="18">
        <v>-9.6</v>
      </c>
    </row>
    <row r="19" spans="1:7" x14ac:dyDescent="0.3">
      <c r="A19" t="e">
        <f>INDEX(Lookup!C2:C12,Lookup!D2)</f>
        <v>#VALUE!</v>
      </c>
      <c r="B19" s="18">
        <v>612</v>
      </c>
      <c r="C19" s="18">
        <v>8.2200000000000006</v>
      </c>
      <c r="D19" s="18">
        <v>304.5</v>
      </c>
      <c r="E19" s="18">
        <v>610.85</v>
      </c>
      <c r="F19" s="18">
        <v>18.47</v>
      </c>
      <c r="G19" s="18">
        <v>-12.99</v>
      </c>
    </row>
    <row r="20" spans="1:7" x14ac:dyDescent="0.3">
      <c r="B20" s="18">
        <v>644</v>
      </c>
      <c r="C20" s="18">
        <v>8.39</v>
      </c>
      <c r="D20" s="18">
        <v>302.04000000000002</v>
      </c>
      <c r="E20" s="18">
        <v>642.51</v>
      </c>
      <c r="F20" s="18">
        <v>21</v>
      </c>
      <c r="G20" s="18">
        <v>-16.86</v>
      </c>
    </row>
    <row r="21" spans="1:7" x14ac:dyDescent="0.3">
      <c r="B21" s="18">
        <v>676</v>
      </c>
      <c r="C21" s="18">
        <v>8.83</v>
      </c>
      <c r="D21" s="18">
        <v>303.79000000000002</v>
      </c>
      <c r="E21" s="18">
        <v>674.15</v>
      </c>
      <c r="F21" s="18">
        <v>23.61</v>
      </c>
      <c r="G21" s="18">
        <v>-20.88</v>
      </c>
    </row>
    <row r="22" spans="1:7" x14ac:dyDescent="0.3">
      <c r="B22" s="18">
        <v>707</v>
      </c>
      <c r="C22" s="18">
        <v>9.0500000000000007</v>
      </c>
      <c r="D22" s="18">
        <v>301.86</v>
      </c>
      <c r="E22" s="18">
        <v>704.77</v>
      </c>
      <c r="F22" s="18">
        <v>26.22</v>
      </c>
      <c r="G22" s="18">
        <v>-24.93</v>
      </c>
    </row>
    <row r="23" spans="1:7" x14ac:dyDescent="0.3">
      <c r="B23" s="18">
        <v>739</v>
      </c>
      <c r="C23" s="18">
        <v>8.61</v>
      </c>
      <c r="D23" s="18">
        <v>301.33</v>
      </c>
      <c r="E23" s="18">
        <v>736.39</v>
      </c>
      <c r="F23" s="18">
        <v>28.79</v>
      </c>
      <c r="G23" s="18">
        <v>-29.11</v>
      </c>
    </row>
    <row r="24" spans="1:7" x14ac:dyDescent="0.3">
      <c r="B24" s="18">
        <v>771</v>
      </c>
      <c r="C24" s="18">
        <v>9.01</v>
      </c>
      <c r="D24" s="18">
        <v>304.14999999999998</v>
      </c>
      <c r="E24" s="18">
        <v>768.02</v>
      </c>
      <c r="F24" s="18">
        <v>31.44</v>
      </c>
      <c r="G24" s="18">
        <v>-33.229999999999997</v>
      </c>
    </row>
    <row r="25" spans="1:7" x14ac:dyDescent="0.3">
      <c r="B25" s="18">
        <v>802</v>
      </c>
      <c r="C25" s="18">
        <v>9.98</v>
      </c>
      <c r="D25" s="18">
        <v>303.70999999999998</v>
      </c>
      <c r="E25" s="18">
        <v>798.59</v>
      </c>
      <c r="F25" s="18">
        <v>34.299999999999997</v>
      </c>
      <c r="G25" s="18">
        <v>-37.47</v>
      </c>
    </row>
    <row r="26" spans="1:7" x14ac:dyDescent="0.3">
      <c r="B26" s="18">
        <v>834</v>
      </c>
      <c r="C26" s="18">
        <v>10.199999999999999</v>
      </c>
      <c r="D26" s="18">
        <v>304.41000000000003</v>
      </c>
      <c r="E26" s="18">
        <v>830.1</v>
      </c>
      <c r="F26" s="18">
        <v>37.44</v>
      </c>
      <c r="G26" s="18">
        <v>-42.12</v>
      </c>
    </row>
    <row r="27" spans="1:7" x14ac:dyDescent="0.3">
      <c r="B27" s="18">
        <v>866</v>
      </c>
      <c r="C27" s="18">
        <v>9.84</v>
      </c>
      <c r="D27" s="18">
        <v>304.32</v>
      </c>
      <c r="E27" s="18">
        <v>861.61</v>
      </c>
      <c r="F27" s="18">
        <v>40.58</v>
      </c>
      <c r="G27" s="18">
        <v>-46.71</v>
      </c>
    </row>
    <row r="28" spans="1:7" x14ac:dyDescent="0.3">
      <c r="B28" s="18">
        <v>897</v>
      </c>
      <c r="C28" s="18">
        <v>11.07</v>
      </c>
      <c r="D28" s="18">
        <v>305.89999999999998</v>
      </c>
      <c r="E28" s="18">
        <v>892.09</v>
      </c>
      <c r="F28" s="18">
        <v>43.82</v>
      </c>
      <c r="G28" s="18">
        <v>-51.31</v>
      </c>
    </row>
    <row r="29" spans="1:7" x14ac:dyDescent="0.3">
      <c r="B29" s="18">
        <v>929</v>
      </c>
      <c r="C29" s="18">
        <v>12.39</v>
      </c>
      <c r="D29" s="18">
        <v>304.94</v>
      </c>
      <c r="E29" s="18">
        <v>923.42</v>
      </c>
      <c r="F29" s="18">
        <v>47.59</v>
      </c>
      <c r="G29" s="18">
        <v>-56.62</v>
      </c>
    </row>
    <row r="30" spans="1:7" x14ac:dyDescent="0.3">
      <c r="B30" s="18">
        <v>960</v>
      </c>
      <c r="C30" s="18">
        <v>13.1</v>
      </c>
      <c r="D30" s="18">
        <v>305.02</v>
      </c>
      <c r="E30" s="18">
        <v>953.66</v>
      </c>
      <c r="F30" s="18">
        <v>51.51</v>
      </c>
      <c r="G30" s="18">
        <v>-62.22</v>
      </c>
    </row>
    <row r="31" spans="1:7" x14ac:dyDescent="0.3">
      <c r="B31" s="18">
        <v>992</v>
      </c>
      <c r="C31" s="18">
        <v>13.62</v>
      </c>
      <c r="D31" s="18">
        <v>303.62</v>
      </c>
      <c r="E31" s="18">
        <v>984.79</v>
      </c>
      <c r="F31" s="18">
        <v>55.67</v>
      </c>
      <c r="G31" s="18">
        <v>-68.33</v>
      </c>
    </row>
    <row r="32" spans="1:7" x14ac:dyDescent="0.3">
      <c r="B32" s="18">
        <v>1024</v>
      </c>
      <c r="C32" s="18">
        <v>14.02</v>
      </c>
      <c r="D32" s="18">
        <v>304.41000000000003</v>
      </c>
      <c r="E32" s="18">
        <v>1015.87</v>
      </c>
      <c r="F32" s="18">
        <v>59.95</v>
      </c>
      <c r="G32" s="18">
        <v>-74.66</v>
      </c>
    </row>
    <row r="33" spans="2:7" x14ac:dyDescent="0.3">
      <c r="B33" s="18">
        <v>1055</v>
      </c>
      <c r="C33" s="18">
        <v>14.28</v>
      </c>
      <c r="D33" s="18">
        <v>304.32</v>
      </c>
      <c r="E33" s="18">
        <v>1045.93</v>
      </c>
      <c r="F33" s="18">
        <v>64.23</v>
      </c>
      <c r="G33" s="18">
        <v>-80.92</v>
      </c>
    </row>
    <row r="34" spans="2:7" x14ac:dyDescent="0.3">
      <c r="B34" s="18">
        <v>1087</v>
      </c>
      <c r="C34" s="18">
        <v>14.77</v>
      </c>
      <c r="D34" s="18">
        <v>304.14999999999998</v>
      </c>
      <c r="E34" s="18">
        <v>1076.9000000000001</v>
      </c>
      <c r="F34" s="18">
        <v>68.739999999999995</v>
      </c>
      <c r="G34" s="18">
        <v>-87.55</v>
      </c>
    </row>
    <row r="35" spans="2:7" x14ac:dyDescent="0.3">
      <c r="B35" s="18">
        <v>1150</v>
      </c>
      <c r="C35" s="18">
        <v>16.22</v>
      </c>
      <c r="D35" s="18">
        <v>309.33</v>
      </c>
      <c r="E35" s="18">
        <v>1137.6199999999999</v>
      </c>
      <c r="F35" s="18">
        <v>78.83</v>
      </c>
      <c r="G35" s="18">
        <v>-101.01</v>
      </c>
    </row>
    <row r="36" spans="2:7" x14ac:dyDescent="0.3">
      <c r="B36" s="18">
        <v>1182</v>
      </c>
      <c r="C36" s="18">
        <v>17.399999999999999</v>
      </c>
      <c r="D36" s="18">
        <v>312.23</v>
      </c>
      <c r="E36" s="18">
        <v>1168.25</v>
      </c>
      <c r="F36" s="18">
        <v>84.88</v>
      </c>
      <c r="G36" s="18">
        <v>-108.01</v>
      </c>
    </row>
    <row r="37" spans="2:7" x14ac:dyDescent="0.3">
      <c r="B37" s="18">
        <v>1213</v>
      </c>
      <c r="C37" s="18">
        <v>18.239999999999998</v>
      </c>
      <c r="D37" s="18">
        <v>314.33999999999997</v>
      </c>
      <c r="E37" s="18">
        <v>1197.76</v>
      </c>
      <c r="F37" s="18">
        <v>91.38</v>
      </c>
      <c r="G37" s="18">
        <v>-114.91</v>
      </c>
    </row>
    <row r="38" spans="2:7" x14ac:dyDescent="0.3">
      <c r="B38" s="18">
        <v>1245</v>
      </c>
      <c r="C38" s="18">
        <v>19.07</v>
      </c>
      <c r="D38" s="18">
        <v>313.81</v>
      </c>
      <c r="E38" s="18">
        <v>1228.08</v>
      </c>
      <c r="F38" s="18">
        <v>98.5</v>
      </c>
      <c r="G38" s="18">
        <v>-122.26</v>
      </c>
    </row>
    <row r="39" spans="2:7" x14ac:dyDescent="0.3">
      <c r="B39" s="18">
        <v>1277</v>
      </c>
      <c r="C39" s="18">
        <v>19.78</v>
      </c>
      <c r="D39" s="18">
        <v>313.2</v>
      </c>
      <c r="E39" s="18">
        <v>1258.26</v>
      </c>
      <c r="F39" s="18">
        <v>105.83</v>
      </c>
      <c r="G39" s="18">
        <v>-129.97999999999999</v>
      </c>
    </row>
    <row r="40" spans="2:7" x14ac:dyDescent="0.3">
      <c r="B40" s="18">
        <v>1309</v>
      </c>
      <c r="C40" s="18">
        <v>19.2</v>
      </c>
      <c r="D40" s="18">
        <v>312.58</v>
      </c>
      <c r="E40" s="18">
        <v>1288.42</v>
      </c>
      <c r="F40" s="18">
        <v>113.1</v>
      </c>
      <c r="G40" s="18">
        <v>-137.80000000000001</v>
      </c>
    </row>
    <row r="41" spans="2:7" x14ac:dyDescent="0.3">
      <c r="B41" s="18">
        <v>1340</v>
      </c>
      <c r="C41" s="18">
        <v>19.690000000000001</v>
      </c>
      <c r="D41" s="18">
        <v>312.14</v>
      </c>
      <c r="E41" s="18">
        <v>1317.66</v>
      </c>
      <c r="F41" s="18">
        <v>120.05</v>
      </c>
      <c r="G41" s="18">
        <v>-145.43</v>
      </c>
    </row>
    <row r="42" spans="2:7" x14ac:dyDescent="0.3">
      <c r="B42" s="18">
        <v>1372</v>
      </c>
      <c r="C42" s="18">
        <v>20.65</v>
      </c>
      <c r="D42" s="18">
        <v>312.76</v>
      </c>
      <c r="E42" s="18">
        <v>1347.69</v>
      </c>
      <c r="F42" s="18">
        <v>127.5</v>
      </c>
      <c r="G42" s="18">
        <v>-153.57</v>
      </c>
    </row>
    <row r="43" spans="2:7" x14ac:dyDescent="0.3">
      <c r="B43" s="18">
        <v>1403</v>
      </c>
      <c r="C43" s="18">
        <v>19.2</v>
      </c>
      <c r="D43" s="18">
        <v>312.14</v>
      </c>
      <c r="E43" s="18">
        <v>1376.84</v>
      </c>
      <c r="F43" s="18">
        <v>134.63</v>
      </c>
      <c r="G43" s="18">
        <v>-161.36000000000001</v>
      </c>
    </row>
    <row r="44" spans="2:7" x14ac:dyDescent="0.3">
      <c r="B44" s="18">
        <v>1435</v>
      </c>
      <c r="C44" s="18">
        <v>19.2</v>
      </c>
      <c r="D44" s="18">
        <v>310.20999999999998</v>
      </c>
      <c r="E44" s="18">
        <v>1407.06</v>
      </c>
      <c r="F44" s="18">
        <v>141.56</v>
      </c>
      <c r="G44" s="18">
        <v>-169.28</v>
      </c>
    </row>
    <row r="45" spans="2:7" x14ac:dyDescent="0.3">
      <c r="B45" s="18">
        <v>1467</v>
      </c>
      <c r="C45" s="18">
        <v>18.940000000000001</v>
      </c>
      <c r="D45" s="18">
        <v>308.8</v>
      </c>
      <c r="E45" s="18">
        <v>1437.3</v>
      </c>
      <c r="F45" s="18">
        <v>148.21</v>
      </c>
      <c r="G45" s="18">
        <v>-177.35</v>
      </c>
    </row>
    <row r="46" spans="2:7" x14ac:dyDescent="0.3">
      <c r="B46" s="18">
        <v>1498</v>
      </c>
      <c r="C46" s="18">
        <v>17.579999999999998</v>
      </c>
      <c r="D46" s="18">
        <v>308.45</v>
      </c>
      <c r="E46" s="18">
        <v>1466.74</v>
      </c>
      <c r="F46" s="18">
        <v>154.27000000000001</v>
      </c>
      <c r="G46" s="18">
        <v>-184.94</v>
      </c>
    </row>
    <row r="47" spans="2:7" x14ac:dyDescent="0.3">
      <c r="B47" s="18">
        <v>1530</v>
      </c>
      <c r="C47" s="18">
        <v>17.18</v>
      </c>
      <c r="D47" s="18">
        <v>308.01</v>
      </c>
      <c r="E47" s="18">
        <v>1497.28</v>
      </c>
      <c r="F47" s="18">
        <v>160.19</v>
      </c>
      <c r="G47" s="18">
        <v>-192.44</v>
      </c>
    </row>
    <row r="48" spans="2:7" x14ac:dyDescent="0.3">
      <c r="B48" s="18">
        <v>1562</v>
      </c>
      <c r="C48" s="18">
        <v>17.84</v>
      </c>
      <c r="D48" s="18">
        <v>307.66000000000003</v>
      </c>
      <c r="E48" s="18">
        <v>1527.8</v>
      </c>
      <c r="F48" s="18">
        <v>166.09</v>
      </c>
      <c r="G48" s="18">
        <v>-200.05</v>
      </c>
    </row>
    <row r="49" spans="2:7" x14ac:dyDescent="0.3">
      <c r="B49" s="18">
        <v>1594</v>
      </c>
      <c r="C49" s="18">
        <v>18.54</v>
      </c>
      <c r="D49" s="18">
        <v>307.39999999999998</v>
      </c>
      <c r="E49" s="18">
        <v>1558.2</v>
      </c>
      <c r="F49" s="18">
        <v>172.18</v>
      </c>
      <c r="G49" s="18">
        <v>-207.97</v>
      </c>
    </row>
    <row r="50" spans="2:7" x14ac:dyDescent="0.3">
      <c r="B50" s="18">
        <v>1656</v>
      </c>
      <c r="C50" s="18">
        <v>18.190000000000001</v>
      </c>
      <c r="D50" s="18">
        <v>310.47000000000003</v>
      </c>
      <c r="E50" s="18">
        <v>1617.04</v>
      </c>
      <c r="F50" s="18">
        <v>184.45</v>
      </c>
      <c r="G50" s="18">
        <v>-223.16</v>
      </c>
    </row>
    <row r="51" spans="2:7" x14ac:dyDescent="0.3">
      <c r="B51" s="18">
        <v>1688</v>
      </c>
      <c r="C51" s="18">
        <v>18.329999999999998</v>
      </c>
      <c r="D51" s="18">
        <v>311.35000000000002</v>
      </c>
      <c r="E51" s="18">
        <v>1647.43</v>
      </c>
      <c r="F51" s="18">
        <v>191.01</v>
      </c>
      <c r="G51" s="18">
        <v>-230.74</v>
      </c>
    </row>
    <row r="52" spans="2:7" x14ac:dyDescent="0.3">
      <c r="B52" s="18">
        <v>1719</v>
      </c>
      <c r="C52" s="18">
        <v>18.149999999999999</v>
      </c>
      <c r="D52" s="18">
        <v>310.91000000000003</v>
      </c>
      <c r="E52" s="18">
        <v>1676.87</v>
      </c>
      <c r="F52" s="18">
        <v>197.39</v>
      </c>
      <c r="G52" s="18">
        <v>-238.05</v>
      </c>
    </row>
    <row r="53" spans="2:7" x14ac:dyDescent="0.3">
      <c r="B53" s="18">
        <v>1751</v>
      </c>
      <c r="C53" s="18">
        <v>18.11</v>
      </c>
      <c r="D53" s="18">
        <v>311.26</v>
      </c>
      <c r="E53" s="18">
        <v>1707.28</v>
      </c>
      <c r="F53" s="18">
        <v>203.94</v>
      </c>
      <c r="G53" s="18">
        <v>-245.55</v>
      </c>
    </row>
    <row r="54" spans="2:7" x14ac:dyDescent="0.3">
      <c r="B54" s="18">
        <v>1783</v>
      </c>
      <c r="C54" s="18">
        <v>17.97</v>
      </c>
      <c r="D54" s="18">
        <v>310.3</v>
      </c>
      <c r="E54" s="18">
        <v>1737.71</v>
      </c>
      <c r="F54" s="18">
        <v>210.41</v>
      </c>
      <c r="G54" s="18">
        <v>-253.06</v>
      </c>
    </row>
    <row r="55" spans="2:7" x14ac:dyDescent="0.3">
      <c r="B55" s="18">
        <v>1815</v>
      </c>
      <c r="C55" s="18">
        <v>17.62</v>
      </c>
      <c r="D55" s="18">
        <v>307.83999999999997</v>
      </c>
      <c r="E55" s="18">
        <v>1768.18</v>
      </c>
      <c r="F55" s="18">
        <v>216.57</v>
      </c>
      <c r="G55" s="18">
        <v>-260.64999999999998</v>
      </c>
    </row>
    <row r="56" spans="2:7" x14ac:dyDescent="0.3">
      <c r="B56" s="18">
        <v>1847</v>
      </c>
      <c r="C56" s="18">
        <v>17.18</v>
      </c>
      <c r="D56" s="18">
        <v>307.83999999999997</v>
      </c>
      <c r="E56" s="18">
        <v>1798.71</v>
      </c>
      <c r="F56" s="18">
        <v>222.44</v>
      </c>
      <c r="G56" s="18">
        <v>-268.20999999999998</v>
      </c>
    </row>
    <row r="57" spans="2:7" x14ac:dyDescent="0.3">
      <c r="B57" s="18">
        <v>1931</v>
      </c>
      <c r="C57" s="18">
        <v>18.22</v>
      </c>
      <c r="D57" s="18">
        <v>306.8</v>
      </c>
      <c r="E57" s="18">
        <v>1878.74</v>
      </c>
      <c r="F57" s="18">
        <v>237.92</v>
      </c>
      <c r="G57" s="18">
        <v>-288.52</v>
      </c>
    </row>
    <row r="58" spans="2:7" x14ac:dyDescent="0.3">
      <c r="B58" s="18">
        <v>2021</v>
      </c>
      <c r="C58" s="18">
        <v>18.29</v>
      </c>
      <c r="D58" s="18">
        <v>311.56</v>
      </c>
      <c r="E58" s="18">
        <v>1964.21</v>
      </c>
      <c r="F58" s="18">
        <v>255.72</v>
      </c>
      <c r="G58" s="18">
        <v>-310.35000000000002</v>
      </c>
    </row>
    <row r="59" spans="2:7" x14ac:dyDescent="0.3">
      <c r="B59" s="18">
        <v>2110</v>
      </c>
      <c r="C59" s="18">
        <v>18.75</v>
      </c>
      <c r="D59" s="18">
        <v>314.18</v>
      </c>
      <c r="E59" s="18">
        <v>2048.6</v>
      </c>
      <c r="F59" s="18">
        <v>274.95</v>
      </c>
      <c r="G59" s="18">
        <v>-331.06</v>
      </c>
    </row>
    <row r="60" spans="2:7" x14ac:dyDescent="0.3">
      <c r="B60" s="18">
        <v>2192</v>
      </c>
      <c r="C60" s="18">
        <v>19.952000000000002</v>
      </c>
      <c r="D60" s="18">
        <v>315.23399999999998</v>
      </c>
      <c r="E60" s="18">
        <v>2125.9699999999998</v>
      </c>
      <c r="F60" s="18">
        <v>294.07</v>
      </c>
      <c r="G60" s="18">
        <v>-350.37</v>
      </c>
    </row>
    <row r="61" spans="2:7" x14ac:dyDescent="0.3">
      <c r="B61" s="18">
        <v>2200</v>
      </c>
      <c r="C61" s="18">
        <v>20.07</v>
      </c>
      <c r="D61" s="18">
        <v>315.33</v>
      </c>
      <c r="E61" s="18">
        <v>2133.4899999999998</v>
      </c>
      <c r="F61" s="18">
        <v>296.02</v>
      </c>
      <c r="G61" s="18">
        <v>-352.29</v>
      </c>
    </row>
    <row r="62" spans="2:7" x14ac:dyDescent="0.3">
      <c r="B62" s="18">
        <v>2289</v>
      </c>
      <c r="C62" s="18">
        <v>20.22</v>
      </c>
      <c r="D62" s="18">
        <v>309.11</v>
      </c>
      <c r="E62" s="18">
        <v>2217.0500000000002</v>
      </c>
      <c r="F62" s="18">
        <v>316.58</v>
      </c>
      <c r="G62" s="18">
        <v>-374.96</v>
      </c>
    </row>
    <row r="63" spans="2:7" x14ac:dyDescent="0.3">
      <c r="B63" s="18">
        <v>2378</v>
      </c>
      <c r="C63" s="18">
        <v>20.71</v>
      </c>
      <c r="D63" s="18">
        <v>311.32</v>
      </c>
      <c r="E63" s="18">
        <v>2300.44</v>
      </c>
      <c r="F63" s="18">
        <v>336.68</v>
      </c>
      <c r="G63" s="18">
        <v>-398.72</v>
      </c>
    </row>
    <row r="64" spans="2:7" x14ac:dyDescent="0.3">
      <c r="B64" s="18">
        <v>2468</v>
      </c>
      <c r="C64" s="18">
        <v>20.82</v>
      </c>
      <c r="D64" s="18">
        <v>313.60000000000002</v>
      </c>
      <c r="E64" s="18">
        <v>2384.59</v>
      </c>
      <c r="F64" s="18">
        <v>358.21</v>
      </c>
      <c r="G64" s="18">
        <v>-422.25</v>
      </c>
    </row>
    <row r="65" spans="2:7" x14ac:dyDescent="0.3">
      <c r="B65" s="18">
        <v>2557</v>
      </c>
      <c r="C65" s="18">
        <v>21.13</v>
      </c>
      <c r="D65" s="18">
        <v>312.73</v>
      </c>
      <c r="E65" s="18">
        <v>2467.69</v>
      </c>
      <c r="F65" s="18">
        <v>380.01</v>
      </c>
      <c r="G65" s="18">
        <v>-445.49</v>
      </c>
    </row>
    <row r="66" spans="2:7" x14ac:dyDescent="0.3">
      <c r="B66" s="18">
        <v>2647</v>
      </c>
      <c r="C66" s="18">
        <v>19.670000000000002</v>
      </c>
      <c r="D66" s="18">
        <v>311.26</v>
      </c>
      <c r="E66" s="18">
        <v>2552.0500000000002</v>
      </c>
      <c r="F66" s="18">
        <v>401</v>
      </c>
      <c r="G66" s="18">
        <v>-468.79</v>
      </c>
    </row>
    <row r="67" spans="2:7" x14ac:dyDescent="0.3">
      <c r="B67" s="18">
        <v>2736</v>
      </c>
      <c r="C67" s="18">
        <v>20.32</v>
      </c>
      <c r="D67" s="18">
        <v>312.97000000000003</v>
      </c>
      <c r="E67" s="18">
        <v>2635.68</v>
      </c>
      <c r="F67" s="18">
        <v>421.42</v>
      </c>
      <c r="G67" s="18">
        <v>-491.36</v>
      </c>
    </row>
    <row r="68" spans="2:7" x14ac:dyDescent="0.3">
      <c r="B68" s="18">
        <v>2826</v>
      </c>
      <c r="C68" s="18">
        <v>21.33</v>
      </c>
      <c r="D68" s="18">
        <v>317.89</v>
      </c>
      <c r="E68" s="18">
        <v>2719.81</v>
      </c>
      <c r="F68" s="18">
        <v>444.21</v>
      </c>
      <c r="G68" s="18">
        <v>-513.77</v>
      </c>
    </row>
    <row r="69" spans="2:7" x14ac:dyDescent="0.3">
      <c r="B69" s="18">
        <v>2915</v>
      </c>
      <c r="C69" s="18">
        <v>20.63</v>
      </c>
      <c r="D69" s="18">
        <v>318.38</v>
      </c>
      <c r="E69" s="18">
        <v>2802.91</v>
      </c>
      <c r="F69" s="18">
        <v>467.94</v>
      </c>
      <c r="G69" s="18">
        <v>-535.04</v>
      </c>
    </row>
    <row r="70" spans="2:7" x14ac:dyDescent="0.3">
      <c r="B70" s="18">
        <v>3005</v>
      </c>
      <c r="C70" s="18">
        <v>22.57</v>
      </c>
      <c r="D70" s="18">
        <v>317.3</v>
      </c>
      <c r="E70" s="18">
        <v>2886.58</v>
      </c>
      <c r="F70" s="18">
        <v>492.49</v>
      </c>
      <c r="G70" s="18">
        <v>-557.29</v>
      </c>
    </row>
    <row r="71" spans="2:7" x14ac:dyDescent="0.3">
      <c r="B71" s="18">
        <v>3094</v>
      </c>
      <c r="C71" s="18">
        <v>21.62</v>
      </c>
      <c r="D71" s="18">
        <v>317.58</v>
      </c>
      <c r="E71" s="18">
        <v>2969.05</v>
      </c>
      <c r="F71" s="18">
        <v>517.15</v>
      </c>
      <c r="G71" s="18">
        <v>-579.92999999999995</v>
      </c>
    </row>
    <row r="72" spans="2:7" x14ac:dyDescent="0.3">
      <c r="B72" s="18">
        <v>3184</v>
      </c>
      <c r="C72" s="18">
        <v>20.66</v>
      </c>
      <c r="D72" s="18">
        <v>317.56</v>
      </c>
      <c r="E72" s="18">
        <v>3052.99</v>
      </c>
      <c r="F72" s="18">
        <v>541.1</v>
      </c>
      <c r="G72" s="18">
        <v>-601.83000000000004</v>
      </c>
    </row>
    <row r="73" spans="2:7" x14ac:dyDescent="0.3">
      <c r="B73" s="18">
        <v>3273</v>
      </c>
      <c r="C73" s="18">
        <v>19.72</v>
      </c>
      <c r="D73" s="18">
        <v>317.14</v>
      </c>
      <c r="E73" s="18">
        <v>3136.52</v>
      </c>
      <c r="F73" s="18">
        <v>563.70000000000005</v>
      </c>
      <c r="G73" s="18">
        <v>-622.64</v>
      </c>
    </row>
    <row r="74" spans="2:7" x14ac:dyDescent="0.3">
      <c r="B74" s="18">
        <v>3363</v>
      </c>
      <c r="C74" s="18">
        <v>20.38</v>
      </c>
      <c r="D74" s="18">
        <v>315.77</v>
      </c>
      <c r="E74" s="18">
        <v>3221.07</v>
      </c>
      <c r="F74" s="18">
        <v>586.05999999999995</v>
      </c>
      <c r="G74" s="18">
        <v>-643.9</v>
      </c>
    </row>
    <row r="75" spans="2:7" x14ac:dyDescent="0.3">
      <c r="B75" s="18">
        <v>3453</v>
      </c>
      <c r="C75" s="18">
        <v>19.39</v>
      </c>
      <c r="D75" s="18">
        <v>315.44</v>
      </c>
      <c r="E75" s="18">
        <v>3305.7</v>
      </c>
      <c r="F75" s="18">
        <v>607.92999999999995</v>
      </c>
      <c r="G75" s="18">
        <v>-665.31</v>
      </c>
    </row>
    <row r="76" spans="2:7" x14ac:dyDescent="0.3">
      <c r="B76" s="18">
        <v>3542</v>
      </c>
      <c r="C76" s="18">
        <v>19.71</v>
      </c>
      <c r="D76" s="18">
        <v>311.64</v>
      </c>
      <c r="E76" s="18">
        <v>3389.57</v>
      </c>
      <c r="F76" s="18">
        <v>628.42999999999995</v>
      </c>
      <c r="G76" s="18">
        <v>-686.9</v>
      </c>
    </row>
    <row r="77" spans="2:7" x14ac:dyDescent="0.3">
      <c r="B77" s="18">
        <v>3632</v>
      </c>
      <c r="C77" s="18">
        <v>19.89</v>
      </c>
      <c r="D77" s="18">
        <v>308.10000000000002</v>
      </c>
      <c r="E77" s="18">
        <v>3474.25</v>
      </c>
      <c r="F77" s="18">
        <v>647.96</v>
      </c>
      <c r="G77" s="18">
        <v>-710.29</v>
      </c>
    </row>
    <row r="78" spans="2:7" x14ac:dyDescent="0.3">
      <c r="B78" s="18">
        <v>3721</v>
      </c>
      <c r="C78" s="18">
        <v>20.190000000000001</v>
      </c>
      <c r="D78" s="18">
        <v>311.88</v>
      </c>
      <c r="E78" s="18">
        <v>3557.87</v>
      </c>
      <c r="F78" s="18">
        <v>667.56</v>
      </c>
      <c r="G78" s="18">
        <v>-733.64</v>
      </c>
    </row>
    <row r="79" spans="2:7" x14ac:dyDescent="0.3">
      <c r="B79" s="18">
        <v>3811</v>
      </c>
      <c r="C79" s="18">
        <v>19.84</v>
      </c>
      <c r="D79" s="18">
        <v>314.76</v>
      </c>
      <c r="E79" s="18">
        <v>3642.43</v>
      </c>
      <c r="F79" s="18">
        <v>688.68</v>
      </c>
      <c r="G79" s="18">
        <v>-756.05</v>
      </c>
    </row>
    <row r="80" spans="2:7" x14ac:dyDescent="0.3">
      <c r="B80" s="18">
        <v>3900</v>
      </c>
      <c r="C80" s="18">
        <v>20.66</v>
      </c>
      <c r="D80" s="18">
        <v>313.58999999999997</v>
      </c>
      <c r="E80" s="18">
        <v>3725.93</v>
      </c>
      <c r="F80" s="18">
        <v>710.14</v>
      </c>
      <c r="G80" s="18">
        <v>-778.14</v>
      </c>
    </row>
    <row r="81" spans="2:7" x14ac:dyDescent="0.3">
      <c r="B81" s="18">
        <v>3990</v>
      </c>
      <c r="C81" s="18">
        <v>22.08</v>
      </c>
      <c r="D81" s="18">
        <v>313.8</v>
      </c>
      <c r="E81" s="18">
        <v>3809.74</v>
      </c>
      <c r="F81" s="18">
        <v>732.8</v>
      </c>
      <c r="G81" s="18">
        <v>-801.85</v>
      </c>
    </row>
    <row r="82" spans="2:7" x14ac:dyDescent="0.3">
      <c r="B82" s="18">
        <v>4079</v>
      </c>
      <c r="C82" s="18">
        <v>22.72</v>
      </c>
      <c r="D82" s="18">
        <v>312.61</v>
      </c>
      <c r="E82" s="18">
        <v>3892.03</v>
      </c>
      <c r="F82" s="18">
        <v>756.01</v>
      </c>
      <c r="G82" s="18">
        <v>-826.58</v>
      </c>
    </row>
    <row r="83" spans="2:7" x14ac:dyDescent="0.3">
      <c r="B83" s="18">
        <v>4169</v>
      </c>
      <c r="C83" s="18">
        <v>22.44</v>
      </c>
      <c r="D83" s="18">
        <v>313.08</v>
      </c>
      <c r="E83" s="18">
        <v>3975.13</v>
      </c>
      <c r="F83" s="18">
        <v>779.51</v>
      </c>
      <c r="G83" s="18">
        <v>-851.91</v>
      </c>
    </row>
    <row r="84" spans="2:7" x14ac:dyDescent="0.3">
      <c r="B84" s="18">
        <v>4258</v>
      </c>
      <c r="C84" s="18">
        <v>23.11</v>
      </c>
      <c r="D84" s="18">
        <v>310.74</v>
      </c>
      <c r="E84" s="18">
        <v>4057.19</v>
      </c>
      <c r="F84" s="18">
        <v>802.51</v>
      </c>
      <c r="G84" s="18">
        <v>-877.55</v>
      </c>
    </row>
    <row r="85" spans="2:7" x14ac:dyDescent="0.3">
      <c r="B85" s="18">
        <v>4348</v>
      </c>
      <c r="C85" s="18">
        <v>21.4</v>
      </c>
      <c r="D85" s="18">
        <v>309.35000000000002</v>
      </c>
      <c r="E85" s="18">
        <v>4140.4799999999996</v>
      </c>
      <c r="F85" s="18">
        <v>824.45</v>
      </c>
      <c r="G85" s="18">
        <v>-903.64</v>
      </c>
    </row>
    <row r="86" spans="2:7" x14ac:dyDescent="0.3">
      <c r="B86" s="18">
        <v>4437</v>
      </c>
      <c r="C86" s="18">
        <v>19.670000000000002</v>
      </c>
      <c r="D86" s="18">
        <v>308.49</v>
      </c>
      <c r="E86" s="18">
        <v>4223.83</v>
      </c>
      <c r="F86" s="18">
        <v>844.07</v>
      </c>
      <c r="G86" s="18">
        <v>-927.92</v>
      </c>
    </row>
    <row r="87" spans="2:7" x14ac:dyDescent="0.3">
      <c r="B87" s="18">
        <v>4526</v>
      </c>
      <c r="C87" s="18">
        <v>19.12</v>
      </c>
      <c r="D87" s="18">
        <v>308.18</v>
      </c>
      <c r="E87" s="18">
        <v>4307.7700000000004</v>
      </c>
      <c r="F87" s="18">
        <v>862.4</v>
      </c>
      <c r="G87" s="18">
        <v>-951.1</v>
      </c>
    </row>
    <row r="88" spans="2:7" x14ac:dyDescent="0.3">
      <c r="B88" s="18">
        <v>4616</v>
      </c>
      <c r="C88" s="18">
        <v>19.149999999999999</v>
      </c>
      <c r="D88" s="18">
        <v>315.61</v>
      </c>
      <c r="E88" s="18">
        <v>4392.8100000000004</v>
      </c>
      <c r="F88" s="18">
        <v>882.07</v>
      </c>
      <c r="G88" s="18">
        <v>-973.02</v>
      </c>
    </row>
    <row r="89" spans="2:7" x14ac:dyDescent="0.3">
      <c r="B89" s="18">
        <v>4705</v>
      </c>
      <c r="C89" s="18">
        <v>21.92</v>
      </c>
      <c r="D89" s="18">
        <v>315.23</v>
      </c>
      <c r="E89" s="18">
        <v>4476.1499999999996</v>
      </c>
      <c r="F89" s="18">
        <v>904.3</v>
      </c>
      <c r="G89" s="18">
        <v>-994.93</v>
      </c>
    </row>
    <row r="90" spans="2:7" x14ac:dyDescent="0.3">
      <c r="B90" s="18">
        <v>4795</v>
      </c>
      <c r="C90" s="18">
        <v>22.43</v>
      </c>
      <c r="D90" s="18">
        <v>309.32</v>
      </c>
      <c r="E90" s="18">
        <v>4559.5</v>
      </c>
      <c r="F90" s="18">
        <v>927.1</v>
      </c>
      <c r="G90" s="18">
        <v>-1020.05</v>
      </c>
    </row>
    <row r="91" spans="2:7" x14ac:dyDescent="0.3">
      <c r="B91" s="18">
        <v>4884</v>
      </c>
      <c r="C91" s="18">
        <v>21.22</v>
      </c>
      <c r="D91" s="18">
        <v>309.60000000000002</v>
      </c>
      <c r="E91" s="18">
        <v>4642.12</v>
      </c>
      <c r="F91" s="18">
        <v>948.13</v>
      </c>
      <c r="G91" s="18">
        <v>-1045.5999999999999</v>
      </c>
    </row>
    <row r="92" spans="2:7" x14ac:dyDescent="0.3">
      <c r="B92" s="18">
        <v>4999</v>
      </c>
      <c r="C92" s="18">
        <v>18.48</v>
      </c>
      <c r="D92" s="18">
        <v>310.98</v>
      </c>
      <c r="E92" s="18">
        <v>4750.28</v>
      </c>
      <c r="F92" s="18">
        <v>973.35</v>
      </c>
      <c r="G92" s="18">
        <v>-1075.4000000000001</v>
      </c>
    </row>
    <row r="93" spans="2:7" x14ac:dyDescent="0.3">
      <c r="B93" s="18">
        <v>5088</v>
      </c>
      <c r="C93" s="18">
        <v>16.829999999999998</v>
      </c>
      <c r="D93" s="18">
        <v>311.62</v>
      </c>
      <c r="E93" s="18">
        <v>4835.09</v>
      </c>
      <c r="F93" s="18">
        <v>991.16</v>
      </c>
      <c r="G93" s="18">
        <v>-1095.68</v>
      </c>
    </row>
    <row r="94" spans="2:7" x14ac:dyDescent="0.3">
      <c r="B94" s="18">
        <v>5178</v>
      </c>
      <c r="C94" s="18">
        <v>14.52</v>
      </c>
      <c r="D94" s="18">
        <v>308.37</v>
      </c>
      <c r="E94" s="18">
        <v>4921.74</v>
      </c>
      <c r="F94" s="18">
        <v>1006.82</v>
      </c>
      <c r="G94" s="18">
        <v>-1114.27</v>
      </c>
    </row>
    <row r="95" spans="2:7" x14ac:dyDescent="0.3">
      <c r="B95" s="18">
        <v>5267</v>
      </c>
      <c r="C95" s="18">
        <v>13.03</v>
      </c>
      <c r="D95" s="18">
        <v>314.07</v>
      </c>
      <c r="E95" s="18">
        <v>5008.18</v>
      </c>
      <c r="F95" s="18">
        <v>1020.73</v>
      </c>
      <c r="G95" s="18">
        <v>-1130.23</v>
      </c>
    </row>
    <row r="96" spans="2:7" x14ac:dyDescent="0.3">
      <c r="B96" s="18">
        <v>5357</v>
      </c>
      <c r="C96" s="18">
        <v>12.11</v>
      </c>
      <c r="D96" s="18">
        <v>314.42</v>
      </c>
      <c r="E96" s="18">
        <v>5096.0200000000004</v>
      </c>
      <c r="F96" s="18">
        <v>1034.3900000000001</v>
      </c>
      <c r="G96" s="18">
        <v>-1144.26</v>
      </c>
    </row>
    <row r="97" spans="2:7" x14ac:dyDescent="0.3">
      <c r="B97" s="18">
        <v>5447</v>
      </c>
      <c r="C97" s="18">
        <v>10.64</v>
      </c>
      <c r="D97" s="18">
        <v>314.52999999999997</v>
      </c>
      <c r="E97" s="18">
        <v>5184.25</v>
      </c>
      <c r="F97" s="18">
        <v>1046.83</v>
      </c>
      <c r="G97" s="18">
        <v>-1156.92</v>
      </c>
    </row>
    <row r="98" spans="2:7" x14ac:dyDescent="0.3">
      <c r="B98" s="18">
        <v>5536</v>
      </c>
      <c r="C98" s="18">
        <v>9.07</v>
      </c>
      <c r="D98" s="18">
        <v>315.19</v>
      </c>
      <c r="E98" s="18">
        <v>5271.93</v>
      </c>
      <c r="F98" s="18">
        <v>1057.57</v>
      </c>
      <c r="G98" s="18">
        <v>-1167.73</v>
      </c>
    </row>
    <row r="99" spans="2:7" x14ac:dyDescent="0.3">
      <c r="B99" s="18">
        <v>5626</v>
      </c>
      <c r="C99" s="18">
        <v>7.63</v>
      </c>
      <c r="D99" s="18">
        <v>314.63</v>
      </c>
      <c r="E99" s="18">
        <v>5360.98</v>
      </c>
      <c r="F99" s="18">
        <v>1066.8</v>
      </c>
      <c r="G99" s="18">
        <v>-1176.98</v>
      </c>
    </row>
    <row r="100" spans="2:7" x14ac:dyDescent="0.3">
      <c r="B100" s="18">
        <v>5715</v>
      </c>
      <c r="C100" s="18">
        <v>6.12</v>
      </c>
      <c r="D100" s="18">
        <v>314.36</v>
      </c>
      <c r="E100" s="18">
        <v>5449.33</v>
      </c>
      <c r="F100" s="18">
        <v>1074.27</v>
      </c>
      <c r="G100" s="18">
        <v>-1184.58</v>
      </c>
    </row>
    <row r="101" spans="2:7" x14ac:dyDescent="0.3">
      <c r="B101" s="18">
        <v>5805</v>
      </c>
      <c r="C101" s="18">
        <v>5.0999999999999996</v>
      </c>
      <c r="D101" s="18">
        <v>315.47000000000003</v>
      </c>
      <c r="E101" s="18">
        <v>5538.9</v>
      </c>
      <c r="F101" s="18">
        <v>1080.47</v>
      </c>
      <c r="G101" s="18">
        <v>-1190.81</v>
      </c>
    </row>
    <row r="102" spans="2:7" x14ac:dyDescent="0.3">
      <c r="B102" s="18">
        <v>5894</v>
      </c>
      <c r="C102" s="18">
        <v>3.99</v>
      </c>
      <c r="D102" s="18">
        <v>320.87</v>
      </c>
      <c r="E102" s="18">
        <v>5627.62</v>
      </c>
      <c r="F102" s="18">
        <v>1085.69</v>
      </c>
      <c r="G102" s="18">
        <v>-1195.54</v>
      </c>
    </row>
    <row r="103" spans="2:7" x14ac:dyDescent="0.3">
      <c r="B103" s="18">
        <v>5984</v>
      </c>
      <c r="C103" s="18">
        <v>3.33</v>
      </c>
      <c r="D103" s="18">
        <v>317.47000000000003</v>
      </c>
      <c r="E103" s="18">
        <v>5717.44</v>
      </c>
      <c r="F103" s="18">
        <v>1090.05</v>
      </c>
      <c r="G103" s="18">
        <v>-1199.28</v>
      </c>
    </row>
    <row r="104" spans="2:7" x14ac:dyDescent="0.3">
      <c r="B104" s="18">
        <v>6074</v>
      </c>
      <c r="C104" s="18">
        <v>1.1299999999999999</v>
      </c>
      <c r="D104" s="18">
        <v>297.83</v>
      </c>
      <c r="E104" s="18">
        <v>5807.36</v>
      </c>
      <c r="F104" s="18">
        <v>1092.3900000000001</v>
      </c>
      <c r="G104" s="18">
        <v>-1201.83</v>
      </c>
    </row>
    <row r="105" spans="2:7" x14ac:dyDescent="0.3">
      <c r="B105" s="18">
        <v>6163</v>
      </c>
      <c r="C105" s="18">
        <v>0.89</v>
      </c>
      <c r="D105" s="18">
        <v>292.31</v>
      </c>
      <c r="E105" s="18">
        <v>5896.35</v>
      </c>
      <c r="F105" s="18">
        <v>1093.06</v>
      </c>
      <c r="G105" s="18">
        <v>-1203.25</v>
      </c>
    </row>
    <row r="106" spans="2:7" x14ac:dyDescent="0.3">
      <c r="B106" s="18">
        <v>6252</v>
      </c>
      <c r="C106" s="18">
        <v>0.73</v>
      </c>
      <c r="D106" s="18">
        <v>284.58999999999997</v>
      </c>
      <c r="E106" s="18">
        <v>5985.34</v>
      </c>
      <c r="F106" s="18">
        <v>1093.47</v>
      </c>
      <c r="G106" s="18">
        <v>-1204.44</v>
      </c>
    </row>
    <row r="107" spans="2:7" x14ac:dyDescent="0.3">
      <c r="B107" s="18">
        <v>6342</v>
      </c>
      <c r="C107" s="18">
        <v>0.62</v>
      </c>
      <c r="D107" s="18">
        <v>258.35000000000002</v>
      </c>
      <c r="E107" s="18">
        <v>6075.34</v>
      </c>
      <c r="F107" s="18">
        <v>1093.51</v>
      </c>
      <c r="G107" s="18">
        <v>-1205.47</v>
      </c>
    </row>
    <row r="108" spans="2:7" x14ac:dyDescent="0.3">
      <c r="B108" s="18">
        <v>6431</v>
      </c>
      <c r="C108" s="18">
        <v>0.65</v>
      </c>
      <c r="D108" s="18">
        <v>246.39</v>
      </c>
      <c r="E108" s="18">
        <v>6164.33</v>
      </c>
      <c r="F108" s="18">
        <v>1093.21</v>
      </c>
      <c r="G108" s="18">
        <v>-1206.4000000000001</v>
      </c>
    </row>
    <row r="109" spans="2:7" x14ac:dyDescent="0.3">
      <c r="B109" s="18">
        <v>6478</v>
      </c>
      <c r="C109" s="18">
        <v>2.6579999999999999</v>
      </c>
      <c r="D109" s="18">
        <v>188.596</v>
      </c>
      <c r="E109" s="18">
        <v>6211.31</v>
      </c>
      <c r="F109" s="18">
        <v>1092.03</v>
      </c>
      <c r="G109" s="18">
        <v>-1206.81</v>
      </c>
    </row>
    <row r="110" spans="2:7" x14ac:dyDescent="0.3">
      <c r="B110" s="18">
        <v>6520</v>
      </c>
      <c r="C110" s="18">
        <v>4.75</v>
      </c>
      <c r="D110" s="18">
        <v>182.65</v>
      </c>
      <c r="E110" s="18">
        <v>6253.22</v>
      </c>
      <c r="F110" s="18">
        <v>1089.33</v>
      </c>
      <c r="G110" s="18">
        <v>-1207.04</v>
      </c>
    </row>
    <row r="111" spans="2:7" x14ac:dyDescent="0.3">
      <c r="B111" s="18">
        <v>6610</v>
      </c>
      <c r="C111" s="18">
        <v>14.09</v>
      </c>
      <c r="D111" s="18">
        <v>193.73</v>
      </c>
      <c r="E111" s="18">
        <v>6341.91</v>
      </c>
      <c r="F111" s="18">
        <v>1074.93</v>
      </c>
      <c r="G111" s="18">
        <v>-1209.82</v>
      </c>
    </row>
    <row r="112" spans="2:7" x14ac:dyDescent="0.3">
      <c r="B112" s="18">
        <v>6699</v>
      </c>
      <c r="C112" s="18">
        <v>17.920000000000002</v>
      </c>
      <c r="D112" s="18">
        <v>182.87</v>
      </c>
      <c r="E112" s="18">
        <v>6427.47</v>
      </c>
      <c r="F112" s="18">
        <v>1050.72</v>
      </c>
      <c r="G112" s="18">
        <v>-1213.07</v>
      </c>
    </row>
    <row r="113" spans="2:7" x14ac:dyDescent="0.3">
      <c r="B113" s="18">
        <v>6789</v>
      </c>
      <c r="C113" s="18">
        <v>20.93</v>
      </c>
      <c r="D113" s="18">
        <v>179.24</v>
      </c>
      <c r="E113" s="18">
        <v>6512.34</v>
      </c>
      <c r="F113" s="18">
        <v>1020.81</v>
      </c>
      <c r="G113" s="18">
        <v>-1213.56</v>
      </c>
    </row>
    <row r="114" spans="2:7" x14ac:dyDescent="0.3">
      <c r="B114" s="18">
        <v>6879</v>
      </c>
      <c r="C114" s="18">
        <v>25.85</v>
      </c>
      <c r="D114" s="18">
        <v>185.85</v>
      </c>
      <c r="E114" s="18">
        <v>6594.93</v>
      </c>
      <c r="F114" s="18">
        <v>985.19</v>
      </c>
      <c r="G114" s="18">
        <v>-1215.3399999999999</v>
      </c>
    </row>
    <row r="115" spans="2:7" x14ac:dyDescent="0.3">
      <c r="B115" s="18">
        <v>6968</v>
      </c>
      <c r="C115" s="18">
        <v>30.87</v>
      </c>
      <c r="D115" s="18">
        <v>183.68</v>
      </c>
      <c r="E115" s="18">
        <v>6673.23</v>
      </c>
      <c r="F115" s="18">
        <v>943.07</v>
      </c>
      <c r="G115" s="18">
        <v>-1218.79</v>
      </c>
    </row>
    <row r="116" spans="2:7" x14ac:dyDescent="0.3">
      <c r="B116" s="18">
        <v>7058</v>
      </c>
      <c r="C116" s="18">
        <v>37.99</v>
      </c>
      <c r="D116" s="18">
        <v>178.64</v>
      </c>
      <c r="E116" s="18">
        <v>6747.43</v>
      </c>
      <c r="F116" s="18">
        <v>892.26</v>
      </c>
      <c r="G116" s="18">
        <v>-1219.6099999999999</v>
      </c>
    </row>
    <row r="117" spans="2:7" x14ac:dyDescent="0.3">
      <c r="B117" s="18">
        <v>7148</v>
      </c>
      <c r="C117" s="18">
        <v>48.43</v>
      </c>
      <c r="D117" s="18">
        <v>178.92</v>
      </c>
      <c r="E117" s="18">
        <v>6812.93</v>
      </c>
      <c r="F117" s="18">
        <v>830.74</v>
      </c>
      <c r="G117" s="18">
        <v>-1218.32</v>
      </c>
    </row>
    <row r="118" spans="2:7" x14ac:dyDescent="0.3">
      <c r="B118" s="18">
        <v>7237</v>
      </c>
      <c r="C118" s="18">
        <v>59.32</v>
      </c>
      <c r="D118" s="18">
        <v>180.01</v>
      </c>
      <c r="E118" s="18">
        <v>6865.32</v>
      </c>
      <c r="F118" s="18">
        <v>758.97</v>
      </c>
      <c r="G118" s="18">
        <v>-1217.7</v>
      </c>
    </row>
    <row r="119" spans="2:7" x14ac:dyDescent="0.3">
      <c r="B119" s="18">
        <v>7327</v>
      </c>
      <c r="C119" s="18">
        <v>69.56</v>
      </c>
      <c r="D119" s="18">
        <v>179.37</v>
      </c>
      <c r="E119" s="18">
        <v>6904.1</v>
      </c>
      <c r="F119" s="18">
        <v>677.89</v>
      </c>
      <c r="G119" s="18">
        <v>-1217.24</v>
      </c>
    </row>
    <row r="120" spans="2:7" x14ac:dyDescent="0.3">
      <c r="B120" s="18">
        <v>7416</v>
      </c>
      <c r="C120" s="18">
        <v>76.22</v>
      </c>
      <c r="D120" s="18">
        <v>177.87</v>
      </c>
      <c r="E120" s="18">
        <v>6930.28</v>
      </c>
      <c r="F120" s="18">
        <v>592.9</v>
      </c>
      <c r="G120" s="18">
        <v>-1215.17</v>
      </c>
    </row>
    <row r="121" spans="2:7" x14ac:dyDescent="0.3">
      <c r="B121" s="18">
        <v>7506</v>
      </c>
      <c r="C121" s="18">
        <v>83.61</v>
      </c>
      <c r="D121" s="18">
        <v>178.05</v>
      </c>
      <c r="E121" s="18">
        <v>6946.02</v>
      </c>
      <c r="F121" s="18">
        <v>504.41</v>
      </c>
      <c r="G121" s="18">
        <v>-1212.02</v>
      </c>
    </row>
    <row r="122" spans="2:7" x14ac:dyDescent="0.3">
      <c r="B122" s="18">
        <v>7596</v>
      </c>
      <c r="C122" s="18">
        <v>85.34</v>
      </c>
      <c r="D122" s="18">
        <v>177.81</v>
      </c>
      <c r="E122" s="18">
        <v>6954.69</v>
      </c>
      <c r="F122" s="18">
        <v>414.89</v>
      </c>
      <c r="G122" s="18">
        <v>-1208.78</v>
      </c>
    </row>
    <row r="123" spans="2:7" x14ac:dyDescent="0.3">
      <c r="B123" s="18">
        <v>7685</v>
      </c>
      <c r="C123" s="18">
        <v>89.2</v>
      </c>
      <c r="D123" s="18">
        <v>177.38</v>
      </c>
      <c r="E123" s="18">
        <v>6958.93</v>
      </c>
      <c r="F123" s="18">
        <v>326.08</v>
      </c>
      <c r="G123" s="18">
        <v>-1205.05</v>
      </c>
    </row>
    <row r="124" spans="2:7" x14ac:dyDescent="0.3">
      <c r="B124" s="18">
        <v>7745</v>
      </c>
      <c r="C124" s="18">
        <v>89.638000000000005</v>
      </c>
      <c r="D124" s="18">
        <v>177.333</v>
      </c>
      <c r="E124" s="18">
        <v>6959.54</v>
      </c>
      <c r="F124" s="18">
        <v>266.14999999999998</v>
      </c>
      <c r="G124" s="18">
        <v>-1202.29</v>
      </c>
    </row>
    <row r="125" spans="2:7" x14ac:dyDescent="0.3">
      <c r="B125" s="18">
        <v>7774</v>
      </c>
      <c r="C125" s="18">
        <v>89.85</v>
      </c>
      <c r="D125" s="18">
        <v>177.31</v>
      </c>
      <c r="E125" s="18">
        <v>6959.67</v>
      </c>
      <c r="F125" s="18">
        <v>237.18</v>
      </c>
      <c r="G125" s="18">
        <v>-1200.93</v>
      </c>
    </row>
    <row r="126" spans="2:7" x14ac:dyDescent="0.3">
      <c r="B126" s="18">
        <v>7864</v>
      </c>
      <c r="C126" s="18">
        <v>89.17</v>
      </c>
      <c r="D126" s="18">
        <v>177.86</v>
      </c>
      <c r="E126" s="18">
        <v>6960.44</v>
      </c>
      <c r="F126" s="18">
        <v>147.27000000000001</v>
      </c>
      <c r="G126" s="18">
        <v>-1197.1400000000001</v>
      </c>
    </row>
    <row r="127" spans="2:7" x14ac:dyDescent="0.3">
      <c r="B127" s="18">
        <v>7954</v>
      </c>
      <c r="C127" s="18">
        <v>87.6</v>
      </c>
      <c r="D127" s="18">
        <v>178.39</v>
      </c>
      <c r="E127" s="18">
        <v>6962.97</v>
      </c>
      <c r="F127" s="18">
        <v>57.35</v>
      </c>
      <c r="G127" s="18">
        <v>-1194.2</v>
      </c>
    </row>
    <row r="128" spans="2:7" x14ac:dyDescent="0.3">
      <c r="B128" s="18">
        <v>8043</v>
      </c>
      <c r="C128" s="18">
        <v>87.63</v>
      </c>
      <c r="D128" s="18">
        <v>178.68</v>
      </c>
      <c r="E128" s="18">
        <v>6966.68</v>
      </c>
      <c r="F128" s="18">
        <v>-31.54</v>
      </c>
      <c r="G128" s="18">
        <v>-1191.92</v>
      </c>
    </row>
    <row r="129" spans="2:7" x14ac:dyDescent="0.3">
      <c r="B129" s="18">
        <v>8133</v>
      </c>
      <c r="C129" s="18">
        <v>88.4</v>
      </c>
      <c r="D129" s="18">
        <v>178.2</v>
      </c>
      <c r="E129" s="18">
        <v>6969.79</v>
      </c>
      <c r="F129" s="18">
        <v>-121.45</v>
      </c>
      <c r="G129" s="18">
        <v>-1189.47</v>
      </c>
    </row>
    <row r="130" spans="2:7" x14ac:dyDescent="0.3">
      <c r="B130" s="18">
        <v>8223</v>
      </c>
      <c r="C130" s="18">
        <v>88.58</v>
      </c>
      <c r="D130" s="18">
        <v>178.18</v>
      </c>
      <c r="E130" s="18">
        <v>6972.16</v>
      </c>
      <c r="F130" s="18">
        <v>-211.37</v>
      </c>
      <c r="G130" s="18">
        <v>-1186.6300000000001</v>
      </c>
    </row>
    <row r="131" spans="2:7" x14ac:dyDescent="0.3">
      <c r="B131" s="18">
        <v>8312</v>
      </c>
      <c r="C131" s="18">
        <v>88.43</v>
      </c>
      <c r="D131" s="18">
        <v>178.1</v>
      </c>
      <c r="E131" s="18">
        <v>6974.49</v>
      </c>
      <c r="F131" s="18">
        <v>-300.3</v>
      </c>
      <c r="G131" s="18">
        <v>-1183.74</v>
      </c>
    </row>
    <row r="132" spans="2:7" x14ac:dyDescent="0.3">
      <c r="B132" s="18">
        <v>8402</v>
      </c>
      <c r="C132" s="18">
        <v>89.14</v>
      </c>
      <c r="D132" s="18">
        <v>178.23</v>
      </c>
      <c r="E132" s="18">
        <v>6976.39</v>
      </c>
      <c r="F132" s="18">
        <v>-390.23</v>
      </c>
      <c r="G132" s="18">
        <v>-1180.8599999999999</v>
      </c>
    </row>
    <row r="133" spans="2:7" x14ac:dyDescent="0.3">
      <c r="B133" s="18">
        <v>8491</v>
      </c>
      <c r="C133" s="18">
        <v>89.38</v>
      </c>
      <c r="D133" s="18">
        <v>177.97</v>
      </c>
      <c r="E133" s="18">
        <v>6977.54</v>
      </c>
      <c r="F133" s="18">
        <v>-479.17</v>
      </c>
      <c r="G133" s="18">
        <v>-1177.9100000000001</v>
      </c>
    </row>
    <row r="134" spans="2:7" x14ac:dyDescent="0.3">
      <c r="B134" s="18">
        <v>8581</v>
      </c>
      <c r="C134" s="18">
        <v>89.82</v>
      </c>
      <c r="D134" s="18">
        <v>178.24</v>
      </c>
      <c r="E134" s="18">
        <v>6978.17</v>
      </c>
      <c r="F134" s="18">
        <v>-569.12</v>
      </c>
      <c r="G134" s="18">
        <v>-1174.94</v>
      </c>
    </row>
    <row r="135" spans="2:7" x14ac:dyDescent="0.3">
      <c r="B135" s="18">
        <v>8671</v>
      </c>
      <c r="C135" s="18">
        <v>88.83</v>
      </c>
      <c r="D135" s="18">
        <v>179.66</v>
      </c>
      <c r="E135" s="18">
        <v>6979.23</v>
      </c>
      <c r="F135" s="18">
        <v>-659.1</v>
      </c>
      <c r="G135" s="18">
        <v>-1173.29</v>
      </c>
    </row>
    <row r="136" spans="2:7" x14ac:dyDescent="0.3">
      <c r="B136" s="18">
        <v>8761</v>
      </c>
      <c r="C136" s="18">
        <v>89.11</v>
      </c>
      <c r="D136" s="18">
        <v>179.85</v>
      </c>
      <c r="E136" s="18">
        <v>6980.85</v>
      </c>
      <c r="F136" s="18">
        <v>-749.08</v>
      </c>
      <c r="G136" s="18">
        <v>-1172.9000000000001</v>
      </c>
    </row>
    <row r="137" spans="2:7" x14ac:dyDescent="0.3">
      <c r="B137" s="18">
        <v>8850</v>
      </c>
      <c r="C137" s="18">
        <v>89.48</v>
      </c>
      <c r="D137" s="18">
        <v>179.99</v>
      </c>
      <c r="E137" s="18">
        <v>6981.95</v>
      </c>
      <c r="F137" s="18">
        <v>-838.07</v>
      </c>
      <c r="G137" s="18">
        <v>-1172.78</v>
      </c>
    </row>
    <row r="138" spans="2:7" x14ac:dyDescent="0.3">
      <c r="B138" s="18">
        <v>8940</v>
      </c>
      <c r="C138" s="18">
        <v>89.94</v>
      </c>
      <c r="D138" s="18">
        <v>179.66</v>
      </c>
      <c r="E138" s="18">
        <v>6982.4</v>
      </c>
      <c r="F138" s="18">
        <v>-928.07</v>
      </c>
      <c r="G138" s="18">
        <v>-1172.5</v>
      </c>
    </row>
    <row r="139" spans="2:7" x14ac:dyDescent="0.3">
      <c r="B139" s="18">
        <v>9029</v>
      </c>
      <c r="C139" s="18">
        <v>90.37</v>
      </c>
      <c r="D139" s="18">
        <v>178.81</v>
      </c>
      <c r="E139" s="18">
        <v>6982.16</v>
      </c>
      <c r="F139" s="18">
        <v>-1017.06</v>
      </c>
      <c r="G139" s="18">
        <v>-1171.32</v>
      </c>
    </row>
    <row r="140" spans="2:7" x14ac:dyDescent="0.3">
      <c r="B140" s="18">
        <v>9118</v>
      </c>
      <c r="C140" s="18">
        <v>90.74</v>
      </c>
      <c r="D140" s="18">
        <v>179.05</v>
      </c>
      <c r="E140" s="18">
        <v>6981.3</v>
      </c>
      <c r="F140" s="18">
        <v>-1106.04</v>
      </c>
      <c r="G140" s="18">
        <v>-1169.6500000000001</v>
      </c>
    </row>
    <row r="141" spans="2:7" x14ac:dyDescent="0.3">
      <c r="B141" s="18">
        <v>9208</v>
      </c>
      <c r="C141" s="18">
        <v>88.37</v>
      </c>
      <c r="D141" s="18">
        <v>179.5</v>
      </c>
      <c r="E141" s="18">
        <v>6982</v>
      </c>
      <c r="F141" s="18">
        <v>-1196.03</v>
      </c>
      <c r="G141" s="18">
        <v>-1168.51</v>
      </c>
    </row>
    <row r="142" spans="2:7" x14ac:dyDescent="0.3">
      <c r="B142" s="18">
        <v>9297</v>
      </c>
      <c r="C142" s="18">
        <v>88.37</v>
      </c>
      <c r="D142" s="18">
        <v>179.65</v>
      </c>
      <c r="E142" s="18">
        <v>6984.53</v>
      </c>
      <c r="F142" s="18">
        <v>-1284.99</v>
      </c>
      <c r="G142" s="18">
        <v>-1167.8499999999999</v>
      </c>
    </row>
    <row r="143" spans="2:7" x14ac:dyDescent="0.3">
      <c r="B143" s="18">
        <v>9387</v>
      </c>
      <c r="C143" s="18">
        <v>88.77</v>
      </c>
      <c r="D143" s="18">
        <v>179.24</v>
      </c>
      <c r="E143" s="18">
        <v>6986.77</v>
      </c>
      <c r="F143" s="18">
        <v>-1374.96</v>
      </c>
      <c r="G143" s="18">
        <v>-1166.98</v>
      </c>
    </row>
    <row r="144" spans="2:7" x14ac:dyDescent="0.3">
      <c r="B144" s="18">
        <v>9476</v>
      </c>
      <c r="C144" s="18">
        <v>89.45</v>
      </c>
      <c r="D144" s="18">
        <v>178.98</v>
      </c>
      <c r="E144" s="18">
        <v>6988.16</v>
      </c>
      <c r="F144" s="18">
        <v>-1463.93</v>
      </c>
      <c r="G144" s="18">
        <v>-1165.5999999999999</v>
      </c>
    </row>
    <row r="145" spans="2:7" x14ac:dyDescent="0.3">
      <c r="B145" s="18">
        <v>9566</v>
      </c>
      <c r="C145" s="18">
        <v>90.58</v>
      </c>
      <c r="D145" s="18">
        <v>178.87</v>
      </c>
      <c r="E145" s="18">
        <v>6988.13</v>
      </c>
      <c r="F145" s="18">
        <v>-1553.92</v>
      </c>
      <c r="G145" s="18">
        <v>-1163.9100000000001</v>
      </c>
    </row>
    <row r="146" spans="2:7" x14ac:dyDescent="0.3">
      <c r="B146" s="18">
        <v>9656</v>
      </c>
      <c r="C146" s="18">
        <v>89.38</v>
      </c>
      <c r="D146" s="18">
        <v>180</v>
      </c>
      <c r="E146" s="18">
        <v>6988.17</v>
      </c>
      <c r="F146" s="18">
        <v>-1643.91</v>
      </c>
      <c r="G146" s="18">
        <v>-1163.02</v>
      </c>
    </row>
    <row r="147" spans="2:7" x14ac:dyDescent="0.3">
      <c r="B147" s="18">
        <v>9745</v>
      </c>
      <c r="C147" s="18">
        <v>89.35</v>
      </c>
      <c r="D147" s="18">
        <v>179.66</v>
      </c>
      <c r="E147" s="18">
        <v>6989.15</v>
      </c>
      <c r="F147" s="18">
        <v>-1732.9</v>
      </c>
      <c r="G147" s="18">
        <v>-1162.76</v>
      </c>
    </row>
    <row r="148" spans="2:7" x14ac:dyDescent="0.3">
      <c r="B148" s="18">
        <v>9835</v>
      </c>
      <c r="C148" s="18">
        <v>89.85</v>
      </c>
      <c r="D148" s="18">
        <v>180.03</v>
      </c>
      <c r="E148" s="18">
        <v>6989.78</v>
      </c>
      <c r="F148" s="18">
        <v>-1822.9</v>
      </c>
      <c r="G148" s="18">
        <v>-1162.52</v>
      </c>
    </row>
    <row r="149" spans="2:7" x14ac:dyDescent="0.3">
      <c r="B149" s="18">
        <v>9924</v>
      </c>
      <c r="C149" s="18">
        <v>90.68</v>
      </c>
      <c r="D149" s="18">
        <v>179.46</v>
      </c>
      <c r="E149" s="18">
        <v>6989.37</v>
      </c>
      <c r="F149" s="18">
        <v>-1911.9</v>
      </c>
      <c r="G149" s="18">
        <v>-1162.1199999999999</v>
      </c>
    </row>
    <row r="150" spans="2:7" x14ac:dyDescent="0.3">
      <c r="B150" s="18">
        <v>10013</v>
      </c>
      <c r="C150" s="18">
        <v>89.2</v>
      </c>
      <c r="D150" s="18">
        <v>181.32</v>
      </c>
      <c r="E150" s="18">
        <v>6989.46</v>
      </c>
      <c r="F150" s="18">
        <v>-2000.89</v>
      </c>
      <c r="G150" s="18">
        <v>-1162.73</v>
      </c>
    </row>
    <row r="151" spans="2:7" x14ac:dyDescent="0.3">
      <c r="B151" s="18">
        <v>10103</v>
      </c>
      <c r="C151" s="18">
        <v>89.69</v>
      </c>
      <c r="D151" s="18">
        <v>180.99</v>
      </c>
      <c r="E151" s="18">
        <v>6990.33</v>
      </c>
      <c r="F151" s="18">
        <v>-2090.87</v>
      </c>
      <c r="G151" s="18">
        <v>-1164.54</v>
      </c>
    </row>
    <row r="152" spans="2:7" x14ac:dyDescent="0.3">
      <c r="B152" s="18">
        <v>10193</v>
      </c>
      <c r="C152" s="18">
        <v>90.74</v>
      </c>
      <c r="D152" s="18">
        <v>180.68</v>
      </c>
      <c r="E152" s="18">
        <v>6990</v>
      </c>
      <c r="F152" s="18">
        <v>-2180.85</v>
      </c>
      <c r="G152" s="18">
        <v>-1165.8499999999999</v>
      </c>
    </row>
    <row r="153" spans="2:7" x14ac:dyDescent="0.3">
      <c r="B153" s="18">
        <v>10282</v>
      </c>
      <c r="C153" s="18">
        <v>88.55</v>
      </c>
      <c r="D153" s="18">
        <v>180.73</v>
      </c>
      <c r="E153" s="18">
        <v>6990.55</v>
      </c>
      <c r="F153" s="18">
        <v>-2269.84</v>
      </c>
      <c r="G153" s="18">
        <v>-1166.95</v>
      </c>
    </row>
    <row r="154" spans="2:7" x14ac:dyDescent="0.3">
      <c r="B154" s="18">
        <v>10372</v>
      </c>
      <c r="C154" s="18">
        <v>89.08</v>
      </c>
      <c r="D154" s="18">
        <v>180.36</v>
      </c>
      <c r="E154" s="18">
        <v>6992.41</v>
      </c>
      <c r="F154" s="18">
        <v>-2359.8200000000002</v>
      </c>
      <c r="G154" s="18">
        <v>-1167.8</v>
      </c>
    </row>
    <row r="155" spans="2:7" x14ac:dyDescent="0.3">
      <c r="B155" s="18">
        <v>10462</v>
      </c>
      <c r="C155" s="18">
        <v>89.51</v>
      </c>
      <c r="D155" s="18">
        <v>180.15</v>
      </c>
      <c r="E155" s="18">
        <v>6993.52</v>
      </c>
      <c r="F155" s="18">
        <v>-2449.81</v>
      </c>
      <c r="G155" s="18">
        <v>-1168.2</v>
      </c>
    </row>
    <row r="156" spans="2:7" x14ac:dyDescent="0.3">
      <c r="B156" s="18">
        <v>10551</v>
      </c>
      <c r="C156" s="18">
        <v>87.97</v>
      </c>
      <c r="D156" s="18">
        <v>180.67</v>
      </c>
      <c r="E156" s="18">
        <v>6995.47</v>
      </c>
      <c r="F156" s="18">
        <v>-2538.7800000000002</v>
      </c>
      <c r="G156" s="18">
        <v>-1168.8399999999999</v>
      </c>
    </row>
    <row r="157" spans="2:7" x14ac:dyDescent="0.3">
      <c r="B157" s="18">
        <v>10640</v>
      </c>
      <c r="C157" s="18">
        <v>89.05</v>
      </c>
      <c r="D157" s="18">
        <v>181.24</v>
      </c>
      <c r="E157" s="18">
        <v>6997.79</v>
      </c>
      <c r="F157" s="18">
        <v>-2627.74</v>
      </c>
      <c r="G157" s="18">
        <v>-1170.32</v>
      </c>
    </row>
    <row r="158" spans="2:7" x14ac:dyDescent="0.3">
      <c r="B158" s="18">
        <v>10730</v>
      </c>
      <c r="C158" s="18">
        <v>89.82</v>
      </c>
      <c r="D158" s="18">
        <v>180.83</v>
      </c>
      <c r="E158" s="18">
        <v>6998.67</v>
      </c>
      <c r="F158" s="18">
        <v>-2717.72</v>
      </c>
      <c r="G158" s="18">
        <v>-1171.95</v>
      </c>
    </row>
    <row r="159" spans="2:7" x14ac:dyDescent="0.3">
      <c r="B159" s="18">
        <v>10819</v>
      </c>
      <c r="C159" s="18">
        <v>88.18</v>
      </c>
      <c r="D159" s="18">
        <v>179.8</v>
      </c>
      <c r="E159" s="18">
        <v>7000.23</v>
      </c>
      <c r="F159" s="18">
        <v>-2806.7</v>
      </c>
      <c r="G159" s="18">
        <v>-1172.44</v>
      </c>
    </row>
    <row r="160" spans="2:7" x14ac:dyDescent="0.3">
      <c r="B160" s="18">
        <v>10909</v>
      </c>
      <c r="C160" s="18">
        <v>88.55</v>
      </c>
      <c r="D160" s="18">
        <v>179.51</v>
      </c>
      <c r="E160" s="18">
        <v>7002.8</v>
      </c>
      <c r="F160" s="18">
        <v>-2896.66</v>
      </c>
      <c r="G160" s="18">
        <v>-1171.9000000000001</v>
      </c>
    </row>
    <row r="161" spans="2:7" x14ac:dyDescent="0.3">
      <c r="B161" s="18">
        <v>10998</v>
      </c>
      <c r="C161" s="18">
        <v>89.78</v>
      </c>
      <c r="D161" s="18">
        <v>180.67</v>
      </c>
      <c r="E161" s="18">
        <v>7004.09</v>
      </c>
      <c r="F161" s="18">
        <v>-2985.65</v>
      </c>
      <c r="G161" s="18">
        <v>-1172.04</v>
      </c>
    </row>
    <row r="162" spans="2:7" x14ac:dyDescent="0.3">
      <c r="B162" s="18">
        <v>11088</v>
      </c>
      <c r="C162" s="18">
        <v>90.49</v>
      </c>
      <c r="D162" s="18">
        <v>181.01</v>
      </c>
      <c r="E162" s="18">
        <v>7003.88</v>
      </c>
      <c r="F162" s="18">
        <v>-3075.64</v>
      </c>
      <c r="G162" s="18">
        <v>-1173.3599999999999</v>
      </c>
    </row>
    <row r="163" spans="2:7" x14ac:dyDescent="0.3">
      <c r="B163" s="18">
        <v>11178</v>
      </c>
      <c r="C163" s="18">
        <v>87.97</v>
      </c>
      <c r="D163" s="18">
        <v>179.59</v>
      </c>
      <c r="E163" s="18">
        <v>7005.09</v>
      </c>
      <c r="F163" s="18">
        <v>-3165.62</v>
      </c>
      <c r="G163" s="18">
        <v>-1173.83</v>
      </c>
    </row>
    <row r="164" spans="2:7" x14ac:dyDescent="0.3">
      <c r="B164" s="18">
        <v>11267</v>
      </c>
      <c r="C164" s="18">
        <v>87.85</v>
      </c>
      <c r="D164" s="18">
        <v>178.55</v>
      </c>
      <c r="E164" s="18">
        <v>7008.34</v>
      </c>
      <c r="F164" s="18">
        <v>-3254.55</v>
      </c>
      <c r="G164" s="18">
        <v>-1172.3800000000001</v>
      </c>
    </row>
    <row r="165" spans="2:7" x14ac:dyDescent="0.3">
      <c r="B165" s="18">
        <v>11357</v>
      </c>
      <c r="C165" s="18">
        <v>88.46</v>
      </c>
      <c r="D165" s="18">
        <v>178.5</v>
      </c>
      <c r="E165" s="18">
        <v>7011.23</v>
      </c>
      <c r="F165" s="18">
        <v>-3344.47</v>
      </c>
      <c r="G165" s="18">
        <v>-1170.07</v>
      </c>
    </row>
    <row r="166" spans="2:7" x14ac:dyDescent="0.3">
      <c r="B166" s="18">
        <v>11446</v>
      </c>
      <c r="C166" s="18">
        <v>88.71</v>
      </c>
      <c r="D166" s="18">
        <v>178.3</v>
      </c>
      <c r="E166" s="18">
        <v>7013.43</v>
      </c>
      <c r="F166" s="18">
        <v>-3433.41</v>
      </c>
      <c r="G166" s="18">
        <v>-1167.58</v>
      </c>
    </row>
    <row r="167" spans="2:7" x14ac:dyDescent="0.3">
      <c r="B167" s="18">
        <v>11536</v>
      </c>
      <c r="C167" s="18">
        <v>89.14</v>
      </c>
      <c r="D167" s="18">
        <v>177.66</v>
      </c>
      <c r="E167" s="18">
        <v>7015.12</v>
      </c>
      <c r="F167" s="18">
        <v>-3523.33</v>
      </c>
      <c r="G167" s="18">
        <v>-1164.4100000000001</v>
      </c>
    </row>
    <row r="168" spans="2:7" x14ac:dyDescent="0.3">
      <c r="B168" s="18">
        <v>11625</v>
      </c>
      <c r="C168" s="18">
        <v>89.69</v>
      </c>
      <c r="D168" s="18">
        <v>177.47</v>
      </c>
      <c r="E168" s="18">
        <v>7016.03</v>
      </c>
      <c r="F168" s="18">
        <v>-3612.25</v>
      </c>
      <c r="G168" s="18">
        <v>-1160.6300000000001</v>
      </c>
    </row>
    <row r="169" spans="2:7" x14ac:dyDescent="0.3">
      <c r="B169" s="18">
        <v>11715</v>
      </c>
      <c r="C169" s="18">
        <v>89.97</v>
      </c>
      <c r="D169" s="18">
        <v>177.07</v>
      </c>
      <c r="E169" s="18">
        <v>7016.3</v>
      </c>
      <c r="F169" s="18">
        <v>-3702.15</v>
      </c>
      <c r="G169" s="18">
        <v>-1156.3399999999999</v>
      </c>
    </row>
    <row r="170" spans="2:7" x14ac:dyDescent="0.3">
      <c r="B170" s="18">
        <v>11804</v>
      </c>
      <c r="C170" s="18">
        <v>88.68</v>
      </c>
      <c r="D170" s="18">
        <v>178.24</v>
      </c>
      <c r="E170" s="18">
        <v>7017.34</v>
      </c>
      <c r="F170" s="18">
        <v>-3791.06</v>
      </c>
      <c r="G170" s="18">
        <v>-1152.7</v>
      </c>
    </row>
    <row r="171" spans="2:7" x14ac:dyDescent="0.3">
      <c r="B171" s="18">
        <v>11894</v>
      </c>
      <c r="C171" s="18">
        <v>88.61</v>
      </c>
      <c r="D171" s="18">
        <v>178.08</v>
      </c>
      <c r="E171" s="18">
        <v>7019.47</v>
      </c>
      <c r="F171" s="18">
        <v>-3880.99</v>
      </c>
      <c r="G171" s="18">
        <v>-1149.81</v>
      </c>
    </row>
    <row r="172" spans="2:7" x14ac:dyDescent="0.3">
      <c r="B172" s="18">
        <v>11984</v>
      </c>
      <c r="C172" s="18">
        <v>89.11</v>
      </c>
      <c r="D172" s="18">
        <v>177.78</v>
      </c>
      <c r="E172" s="18">
        <v>7021.26</v>
      </c>
      <c r="F172" s="18">
        <v>-3970.91</v>
      </c>
      <c r="G172" s="18">
        <v>-1146.56</v>
      </c>
    </row>
    <row r="173" spans="2:7" x14ac:dyDescent="0.3">
      <c r="B173" s="18">
        <v>12075</v>
      </c>
      <c r="C173" s="18">
        <v>89.6</v>
      </c>
      <c r="D173" s="18">
        <v>177.12</v>
      </c>
      <c r="E173" s="18">
        <v>7022.29</v>
      </c>
      <c r="F173" s="18">
        <v>-4061.82</v>
      </c>
      <c r="G173" s="18">
        <v>-1142.52</v>
      </c>
    </row>
    <row r="174" spans="2:7" x14ac:dyDescent="0.3">
      <c r="B174" s="18">
        <v>12169</v>
      </c>
      <c r="C174" s="18">
        <v>89.17</v>
      </c>
      <c r="D174" s="18">
        <v>178.6</v>
      </c>
      <c r="E174" s="18">
        <v>7023.3</v>
      </c>
      <c r="F174" s="18">
        <v>-4155.74</v>
      </c>
      <c r="G174" s="18">
        <v>-1139.01</v>
      </c>
    </row>
    <row r="175" spans="2:7" x14ac:dyDescent="0.3">
      <c r="B175" s="18">
        <v>12261</v>
      </c>
      <c r="C175" s="18">
        <v>89.48</v>
      </c>
      <c r="D175" s="18">
        <v>178.27</v>
      </c>
      <c r="E175" s="18">
        <v>7024.38</v>
      </c>
      <c r="F175" s="18">
        <v>-4247.7</v>
      </c>
      <c r="G175" s="18">
        <v>-1136.49</v>
      </c>
    </row>
    <row r="176" spans="2:7" x14ac:dyDescent="0.3">
      <c r="B176" s="18">
        <v>12352</v>
      </c>
      <c r="C176" s="18">
        <v>89.57</v>
      </c>
      <c r="D176" s="18">
        <v>180.3</v>
      </c>
      <c r="E176" s="18">
        <v>7025.13</v>
      </c>
      <c r="F176" s="18">
        <v>-4338.6899999999996</v>
      </c>
      <c r="G176" s="18">
        <v>-1135.3599999999999</v>
      </c>
    </row>
    <row r="177" spans="2:7" x14ac:dyDescent="0.3">
      <c r="B177" s="18">
        <v>12445</v>
      </c>
      <c r="C177" s="18">
        <v>90.77</v>
      </c>
      <c r="D177" s="18">
        <v>181.36</v>
      </c>
      <c r="E177" s="18">
        <v>7024.86</v>
      </c>
      <c r="F177" s="18">
        <v>-4431.67</v>
      </c>
      <c r="G177" s="18">
        <v>-1136.71</v>
      </c>
    </row>
    <row r="178" spans="2:7" x14ac:dyDescent="0.3">
      <c r="B178" s="18">
        <v>12535</v>
      </c>
      <c r="C178" s="18">
        <v>91.6</v>
      </c>
      <c r="D178" s="18">
        <v>180.64</v>
      </c>
      <c r="E178" s="18">
        <v>7023</v>
      </c>
      <c r="F178" s="18">
        <v>-4521.6400000000003</v>
      </c>
      <c r="G178" s="18">
        <v>-1138.28</v>
      </c>
    </row>
    <row r="179" spans="2:7" x14ac:dyDescent="0.3">
      <c r="B179" s="18">
        <v>12629</v>
      </c>
      <c r="C179" s="18">
        <v>89.51</v>
      </c>
      <c r="D179" s="18">
        <v>180.15</v>
      </c>
      <c r="E179" s="18">
        <v>7022.09</v>
      </c>
      <c r="F179" s="18">
        <v>-4615.63</v>
      </c>
      <c r="G179" s="18">
        <v>-1138.92</v>
      </c>
    </row>
    <row r="180" spans="2:7" x14ac:dyDescent="0.3">
      <c r="B180" s="18">
        <v>12720</v>
      </c>
      <c r="C180" s="18">
        <v>90.18</v>
      </c>
      <c r="D180" s="18">
        <v>179.7</v>
      </c>
      <c r="E180" s="18">
        <v>7022.33</v>
      </c>
      <c r="F180" s="18">
        <v>-4706.63</v>
      </c>
      <c r="G180" s="18">
        <v>-1138.8</v>
      </c>
    </row>
    <row r="181" spans="2:7" x14ac:dyDescent="0.3">
      <c r="B181" s="18">
        <v>12812</v>
      </c>
      <c r="C181" s="18">
        <v>90.55</v>
      </c>
      <c r="D181" s="18">
        <v>178.29</v>
      </c>
      <c r="E181" s="18">
        <v>7021.75</v>
      </c>
      <c r="F181" s="18">
        <v>-4798.6099999999997</v>
      </c>
      <c r="G181" s="18">
        <v>-1137.19</v>
      </c>
    </row>
    <row r="182" spans="2:7" x14ac:dyDescent="0.3">
      <c r="B182" s="18">
        <v>12905</v>
      </c>
      <c r="C182" s="18">
        <v>89.35</v>
      </c>
      <c r="D182" s="18">
        <v>179.76</v>
      </c>
      <c r="E182" s="18">
        <v>7021.83</v>
      </c>
      <c r="F182" s="18">
        <v>-4891.59</v>
      </c>
      <c r="G182" s="18">
        <v>-1135.6099999999999</v>
      </c>
    </row>
    <row r="183" spans="2:7" x14ac:dyDescent="0.3">
      <c r="B183" s="18">
        <v>12994</v>
      </c>
      <c r="C183" s="18">
        <v>87.72</v>
      </c>
      <c r="D183" s="18">
        <v>181.18</v>
      </c>
      <c r="E183" s="18">
        <v>7024.1</v>
      </c>
      <c r="F183" s="18">
        <v>-4980.55</v>
      </c>
      <c r="G183" s="18">
        <v>-1136.3399999999999</v>
      </c>
    </row>
    <row r="184" spans="2:7" x14ac:dyDescent="0.3">
      <c r="B184" s="18">
        <v>13084</v>
      </c>
      <c r="C184" s="18">
        <v>87.38</v>
      </c>
      <c r="D184" s="18">
        <v>181.04</v>
      </c>
      <c r="E184" s="18">
        <v>7027.95</v>
      </c>
      <c r="F184" s="18">
        <v>-5070.45</v>
      </c>
      <c r="G184" s="18">
        <v>-1138.08</v>
      </c>
    </row>
    <row r="185" spans="2:7" x14ac:dyDescent="0.3">
      <c r="B185" s="18">
        <v>13173</v>
      </c>
      <c r="C185" s="18">
        <v>87.91</v>
      </c>
      <c r="D185" s="18">
        <v>181.19</v>
      </c>
      <c r="E185" s="18">
        <v>7031.61</v>
      </c>
      <c r="F185" s="18">
        <v>-5159.3599999999997</v>
      </c>
      <c r="G185" s="18">
        <v>-1139.81</v>
      </c>
    </row>
    <row r="186" spans="2:7" x14ac:dyDescent="0.3">
      <c r="B186" s="18">
        <v>13263</v>
      </c>
      <c r="C186" s="18">
        <v>87.5</v>
      </c>
      <c r="D186" s="18">
        <v>180.88</v>
      </c>
      <c r="E186" s="18">
        <v>7035.21</v>
      </c>
      <c r="F186" s="18">
        <v>-5249.27</v>
      </c>
      <c r="G186" s="18">
        <v>-1141.43</v>
      </c>
    </row>
    <row r="187" spans="2:7" x14ac:dyDescent="0.3">
      <c r="B187" s="18">
        <v>13353</v>
      </c>
      <c r="C187" s="18">
        <v>89.6</v>
      </c>
      <c r="D187" s="18">
        <v>181.28</v>
      </c>
      <c r="E187" s="18">
        <v>7037.49</v>
      </c>
      <c r="F187" s="18">
        <v>-5339.22</v>
      </c>
      <c r="G187" s="18">
        <v>-1143.1300000000001</v>
      </c>
    </row>
    <row r="188" spans="2:7" x14ac:dyDescent="0.3">
      <c r="B188" s="18">
        <v>13443</v>
      </c>
      <c r="C188" s="18">
        <v>89.82</v>
      </c>
      <c r="D188" s="18">
        <v>180.99</v>
      </c>
      <c r="E188" s="18">
        <v>7037.94</v>
      </c>
      <c r="F188" s="18">
        <v>-5429.2</v>
      </c>
      <c r="G188" s="18">
        <v>-1144.9100000000001</v>
      </c>
    </row>
    <row r="189" spans="2:7" x14ac:dyDescent="0.3">
      <c r="B189" s="18">
        <v>13532</v>
      </c>
      <c r="C189" s="18">
        <v>90.46</v>
      </c>
      <c r="D189" s="18">
        <v>180.8</v>
      </c>
      <c r="E189" s="18">
        <v>7037.73</v>
      </c>
      <c r="F189" s="18">
        <v>-5518.19</v>
      </c>
      <c r="G189" s="18">
        <v>-1146.3</v>
      </c>
    </row>
    <row r="190" spans="2:7" x14ac:dyDescent="0.3">
      <c r="B190" s="18">
        <v>13621</v>
      </c>
      <c r="C190" s="18">
        <v>88.68</v>
      </c>
      <c r="D190" s="18">
        <v>179.63</v>
      </c>
      <c r="E190" s="18">
        <v>7038.39</v>
      </c>
      <c r="F190" s="18">
        <v>-5607.18</v>
      </c>
      <c r="G190" s="18">
        <v>-1146.6400000000001</v>
      </c>
    </row>
    <row r="191" spans="2:7" x14ac:dyDescent="0.3">
      <c r="B191" s="18">
        <v>13711</v>
      </c>
      <c r="C191" s="18">
        <v>88.86</v>
      </c>
      <c r="D191" s="18">
        <v>179.63</v>
      </c>
      <c r="E191" s="18">
        <v>7040.33</v>
      </c>
      <c r="F191" s="18">
        <v>-5697.16</v>
      </c>
      <c r="G191" s="18">
        <v>-1146.06</v>
      </c>
    </row>
    <row r="192" spans="2:7" x14ac:dyDescent="0.3">
      <c r="B192" s="18">
        <v>13800</v>
      </c>
      <c r="C192" s="18">
        <v>88.65</v>
      </c>
      <c r="D192" s="18">
        <v>179.67</v>
      </c>
      <c r="E192" s="18">
        <v>7042.26</v>
      </c>
      <c r="F192" s="18">
        <v>-5786.14</v>
      </c>
      <c r="G192" s="18">
        <v>-1145.51</v>
      </c>
    </row>
    <row r="193" spans="2:7" x14ac:dyDescent="0.3">
      <c r="B193">
        <v>13890</v>
      </c>
      <c r="C193">
        <v>88.49</v>
      </c>
      <c r="D193">
        <v>178.95</v>
      </c>
      <c r="E193">
        <v>7044.51</v>
      </c>
      <c r="F193">
        <v>-5876.1</v>
      </c>
      <c r="G193">
        <v>-1144.43</v>
      </c>
    </row>
    <row r="194" spans="2:7" x14ac:dyDescent="0.3">
      <c r="B194">
        <v>13979</v>
      </c>
      <c r="C194">
        <v>88.06</v>
      </c>
      <c r="D194">
        <v>178.87</v>
      </c>
      <c r="E194">
        <v>7047.19</v>
      </c>
      <c r="F194">
        <v>-5965.05</v>
      </c>
      <c r="G194">
        <v>-1142.74</v>
      </c>
    </row>
    <row r="195" spans="2:7" x14ac:dyDescent="0.3">
      <c r="B195">
        <v>14069</v>
      </c>
      <c r="C195">
        <v>88.25</v>
      </c>
      <c r="D195">
        <v>178.16</v>
      </c>
      <c r="E195">
        <v>7050.08</v>
      </c>
      <c r="F195">
        <v>-6054.97</v>
      </c>
      <c r="G195">
        <v>-1140.4100000000001</v>
      </c>
    </row>
    <row r="196" spans="2:7" x14ac:dyDescent="0.3">
      <c r="B196">
        <v>14158</v>
      </c>
      <c r="C196">
        <v>88.34</v>
      </c>
      <c r="D196">
        <v>178.53</v>
      </c>
      <c r="E196">
        <v>7052.73</v>
      </c>
      <c r="F196">
        <v>-6143.89</v>
      </c>
      <c r="G196">
        <v>-1137.8399999999999</v>
      </c>
    </row>
    <row r="197" spans="2:7" x14ac:dyDescent="0.3">
      <c r="B197">
        <v>14248</v>
      </c>
      <c r="C197">
        <v>89.01</v>
      </c>
      <c r="D197">
        <v>179.99</v>
      </c>
      <c r="E197">
        <v>7054.81</v>
      </c>
      <c r="F197">
        <v>-6233.86</v>
      </c>
      <c r="G197">
        <v>-1136.67</v>
      </c>
    </row>
    <row r="198" spans="2:7" x14ac:dyDescent="0.3">
      <c r="B198">
        <v>14337</v>
      </c>
      <c r="C198">
        <v>90.12</v>
      </c>
      <c r="D198">
        <v>180.08</v>
      </c>
      <c r="E198">
        <v>7055.49</v>
      </c>
      <c r="F198">
        <v>-6322.86</v>
      </c>
      <c r="G198">
        <v>-1136.73</v>
      </c>
    </row>
    <row r="199" spans="2:7" x14ac:dyDescent="0.3">
      <c r="B199">
        <v>14426</v>
      </c>
      <c r="C199">
        <v>90.22</v>
      </c>
      <c r="D199">
        <v>179.32</v>
      </c>
      <c r="E199">
        <v>7055.22</v>
      </c>
      <c r="F199">
        <v>-6411.85</v>
      </c>
      <c r="G199">
        <v>-1136.26</v>
      </c>
    </row>
    <row r="200" spans="2:7" x14ac:dyDescent="0.3">
      <c r="B200">
        <v>14516</v>
      </c>
      <c r="C200">
        <v>91.32</v>
      </c>
      <c r="D200">
        <v>179.03</v>
      </c>
      <c r="E200">
        <v>7054.01</v>
      </c>
      <c r="F200">
        <v>-6501.83</v>
      </c>
      <c r="G200">
        <v>-1134.97</v>
      </c>
    </row>
    <row r="201" spans="2:7" x14ac:dyDescent="0.3">
      <c r="B201">
        <v>14605</v>
      </c>
      <c r="C201">
        <v>92.4</v>
      </c>
      <c r="D201">
        <v>178.86</v>
      </c>
      <c r="E201">
        <v>7051.13</v>
      </c>
      <c r="F201">
        <v>-6590.77</v>
      </c>
      <c r="G201">
        <v>-1133.33</v>
      </c>
    </row>
    <row r="202" spans="2:7" x14ac:dyDescent="0.3">
      <c r="B202">
        <v>14695</v>
      </c>
      <c r="C202">
        <v>93.45</v>
      </c>
      <c r="D202">
        <v>178.56</v>
      </c>
      <c r="E202">
        <v>7046.53</v>
      </c>
      <c r="F202">
        <v>-6680.63</v>
      </c>
      <c r="G202">
        <v>-1131.31</v>
      </c>
    </row>
    <row r="203" spans="2:7" x14ac:dyDescent="0.3">
      <c r="B203">
        <v>14784</v>
      </c>
      <c r="C203">
        <v>90.74</v>
      </c>
      <c r="D203">
        <v>179.34</v>
      </c>
      <c r="E203">
        <v>7043.28</v>
      </c>
      <c r="F203">
        <v>-6769.55</v>
      </c>
      <c r="G203">
        <v>-1129.68</v>
      </c>
    </row>
    <row r="204" spans="2:7" x14ac:dyDescent="0.3">
      <c r="B204">
        <v>14874</v>
      </c>
      <c r="C204">
        <v>90.95</v>
      </c>
      <c r="D204">
        <v>178.7</v>
      </c>
      <c r="E204">
        <v>7041.95</v>
      </c>
      <c r="F204">
        <v>-6859.52</v>
      </c>
      <c r="G204">
        <v>-1128.1400000000001</v>
      </c>
    </row>
    <row r="205" spans="2:7" x14ac:dyDescent="0.3">
      <c r="B205">
        <v>14963</v>
      </c>
      <c r="C205">
        <v>90.83</v>
      </c>
      <c r="D205">
        <v>177.61</v>
      </c>
      <c r="E205">
        <v>7040.57</v>
      </c>
      <c r="F205">
        <v>-6948.46</v>
      </c>
      <c r="G205">
        <v>-1125.27</v>
      </c>
    </row>
    <row r="206" spans="2:7" x14ac:dyDescent="0.3">
      <c r="B206">
        <v>15053</v>
      </c>
      <c r="C206">
        <v>90.86</v>
      </c>
      <c r="D206">
        <v>180.83</v>
      </c>
      <c r="E206">
        <v>7039.24</v>
      </c>
      <c r="F206">
        <v>-7038.43</v>
      </c>
      <c r="G206">
        <v>-1124.05</v>
      </c>
    </row>
    <row r="207" spans="2:7" x14ac:dyDescent="0.3">
      <c r="B207" s="2">
        <v>15143</v>
      </c>
      <c r="C207">
        <v>91.88</v>
      </c>
      <c r="D207">
        <v>180.55</v>
      </c>
      <c r="E207">
        <v>7037.09</v>
      </c>
      <c r="F207">
        <v>-7128.4</v>
      </c>
      <c r="G207">
        <v>-1125.1300000000001</v>
      </c>
    </row>
    <row r="208" spans="2:7" x14ac:dyDescent="0.3">
      <c r="B208" s="2">
        <v>15232</v>
      </c>
      <c r="C208">
        <v>92.52</v>
      </c>
      <c r="D208">
        <v>180</v>
      </c>
      <c r="E208">
        <v>7033.67</v>
      </c>
      <c r="F208">
        <v>-7217.33</v>
      </c>
      <c r="G208">
        <v>-1125.56</v>
      </c>
    </row>
    <row r="209" spans="2:7" x14ac:dyDescent="0.3">
      <c r="B209" s="2">
        <v>15321</v>
      </c>
      <c r="C209">
        <v>92.96</v>
      </c>
      <c r="D209">
        <v>180.8</v>
      </c>
      <c r="E209">
        <v>7029.42</v>
      </c>
      <c r="F209">
        <v>-7306.23</v>
      </c>
      <c r="G209">
        <v>-1126.18</v>
      </c>
    </row>
    <row r="210" spans="2:7" x14ac:dyDescent="0.3">
      <c r="B210" s="2">
        <v>15411</v>
      </c>
      <c r="C210">
        <v>90.74</v>
      </c>
      <c r="D210">
        <v>180.31</v>
      </c>
      <c r="E210">
        <v>7026.51</v>
      </c>
      <c r="F210">
        <v>-7396.17</v>
      </c>
      <c r="G210">
        <v>-1127.05</v>
      </c>
    </row>
    <row r="211" spans="2:7" x14ac:dyDescent="0.3">
      <c r="B211" s="2">
        <v>15501</v>
      </c>
      <c r="C211">
        <v>91.82</v>
      </c>
      <c r="D211">
        <v>180.1</v>
      </c>
      <c r="E211">
        <v>7024.5</v>
      </c>
      <c r="F211">
        <v>-7486.15</v>
      </c>
      <c r="G211">
        <v>-1127.3699999999999</v>
      </c>
    </row>
    <row r="212" spans="2:7" x14ac:dyDescent="0.3">
      <c r="B212" s="2">
        <v>15590</v>
      </c>
      <c r="C212">
        <v>92.09</v>
      </c>
      <c r="D212">
        <v>179.46</v>
      </c>
      <c r="E212">
        <v>7021.47</v>
      </c>
      <c r="F212">
        <v>-7575.09</v>
      </c>
      <c r="G212">
        <v>-1127.03</v>
      </c>
    </row>
    <row r="213" spans="2:7" x14ac:dyDescent="0.3">
      <c r="B213" s="2">
        <v>15680</v>
      </c>
      <c r="C213">
        <v>93.42</v>
      </c>
      <c r="D213">
        <v>179.09</v>
      </c>
      <c r="E213">
        <v>7017.14</v>
      </c>
      <c r="F213">
        <v>-7664.98</v>
      </c>
      <c r="G213">
        <v>-1125.8900000000001</v>
      </c>
    </row>
    <row r="214" spans="2:7" x14ac:dyDescent="0.3">
      <c r="B214" s="2">
        <v>15769</v>
      </c>
      <c r="C214">
        <v>91.48</v>
      </c>
      <c r="D214">
        <v>178.78</v>
      </c>
      <c r="E214">
        <v>7013.34</v>
      </c>
      <c r="F214">
        <v>-7753.88</v>
      </c>
      <c r="G214">
        <v>-1124.24</v>
      </c>
    </row>
    <row r="215" spans="2:7" x14ac:dyDescent="0.3">
      <c r="B215" s="2">
        <v>15859</v>
      </c>
      <c r="C215">
        <v>92.06</v>
      </c>
      <c r="D215">
        <v>178.37</v>
      </c>
      <c r="E215">
        <v>7010.56</v>
      </c>
      <c r="F215">
        <v>-7843.81</v>
      </c>
      <c r="G215">
        <v>-1122</v>
      </c>
    </row>
    <row r="216" spans="2:7" x14ac:dyDescent="0.3">
      <c r="B216" s="2">
        <v>15948</v>
      </c>
      <c r="C216">
        <v>89.69</v>
      </c>
      <c r="D216">
        <v>178.44</v>
      </c>
      <c r="E216">
        <v>7009.2</v>
      </c>
      <c r="F216">
        <v>-7932.76</v>
      </c>
      <c r="G216">
        <v>-1119.53</v>
      </c>
    </row>
    <row r="217" spans="2:7" x14ac:dyDescent="0.3">
      <c r="B217" s="2">
        <v>16038</v>
      </c>
      <c r="C217">
        <v>90.12</v>
      </c>
      <c r="D217">
        <v>177.72</v>
      </c>
      <c r="E217">
        <v>7009.35</v>
      </c>
      <c r="F217">
        <v>-8022.71</v>
      </c>
      <c r="G217">
        <v>-1116.51</v>
      </c>
    </row>
    <row r="218" spans="2:7" x14ac:dyDescent="0.3">
      <c r="B218" s="2">
        <v>16127</v>
      </c>
      <c r="C218">
        <v>91.11</v>
      </c>
      <c r="D218">
        <v>177.82</v>
      </c>
      <c r="E218">
        <v>7008.39</v>
      </c>
      <c r="F218">
        <v>-8111.63</v>
      </c>
      <c r="G218">
        <v>-1113.05</v>
      </c>
    </row>
    <row r="219" spans="2:7" x14ac:dyDescent="0.3">
      <c r="B219" s="2">
        <v>16217</v>
      </c>
      <c r="C219">
        <v>92.03</v>
      </c>
      <c r="D219">
        <v>177.68</v>
      </c>
      <c r="E219">
        <v>7005.93</v>
      </c>
      <c r="F219">
        <v>-8201.5300000000007</v>
      </c>
      <c r="G219">
        <v>-1109.52</v>
      </c>
    </row>
    <row r="220" spans="2:7" x14ac:dyDescent="0.3">
      <c r="B220" s="2">
        <v>16306</v>
      </c>
      <c r="C220">
        <v>91.29</v>
      </c>
      <c r="D220">
        <v>179.36</v>
      </c>
      <c r="E220">
        <v>7003.35</v>
      </c>
      <c r="F220">
        <v>-8290.4599999999991</v>
      </c>
      <c r="G220">
        <v>-1107.22</v>
      </c>
    </row>
    <row r="221" spans="2:7" x14ac:dyDescent="0.3">
      <c r="B221" s="2">
        <v>16396</v>
      </c>
      <c r="C221">
        <v>91.91</v>
      </c>
      <c r="D221">
        <v>179.08</v>
      </c>
      <c r="E221">
        <v>7000.84</v>
      </c>
      <c r="F221">
        <v>-8380.41</v>
      </c>
      <c r="G221">
        <v>-1105.99</v>
      </c>
    </row>
    <row r="222" spans="2:7" x14ac:dyDescent="0.3">
      <c r="B222" s="2">
        <v>16485</v>
      </c>
      <c r="C222">
        <v>92.46</v>
      </c>
      <c r="D222">
        <v>178.49</v>
      </c>
      <c r="E222">
        <v>6997.44</v>
      </c>
      <c r="F222">
        <v>-8469.33</v>
      </c>
      <c r="G222">
        <v>-1104.1099999999999</v>
      </c>
    </row>
    <row r="223" spans="2:7" x14ac:dyDescent="0.3">
      <c r="B223" s="2">
        <v>16575</v>
      </c>
      <c r="C223">
        <v>90.95</v>
      </c>
      <c r="D223">
        <v>179.62</v>
      </c>
      <c r="E223">
        <v>6994.76</v>
      </c>
      <c r="F223">
        <v>-8559.27</v>
      </c>
      <c r="G223">
        <v>-1102.6300000000001</v>
      </c>
    </row>
    <row r="224" spans="2:7" x14ac:dyDescent="0.3">
      <c r="B224" s="2">
        <v>16664</v>
      </c>
      <c r="C224">
        <v>91.57</v>
      </c>
      <c r="D224">
        <v>179.08</v>
      </c>
      <c r="E224">
        <v>6992.81</v>
      </c>
      <c r="F224">
        <v>-8648.24</v>
      </c>
      <c r="G224">
        <v>-1101.6199999999999</v>
      </c>
    </row>
    <row r="225" spans="2:7" x14ac:dyDescent="0.3">
      <c r="B225" s="2">
        <v>16754</v>
      </c>
      <c r="C225">
        <v>92.65</v>
      </c>
      <c r="D225">
        <v>178.9</v>
      </c>
      <c r="E225">
        <v>6989.49</v>
      </c>
      <c r="F225">
        <v>-8738.17</v>
      </c>
      <c r="G225">
        <v>-1100.03</v>
      </c>
    </row>
    <row r="226" spans="2:7" x14ac:dyDescent="0.3">
      <c r="B226" s="2">
        <v>16843</v>
      </c>
      <c r="C226">
        <v>90.8</v>
      </c>
      <c r="D226">
        <v>179.44</v>
      </c>
      <c r="E226">
        <v>6986.82</v>
      </c>
      <c r="F226">
        <v>-8827.11</v>
      </c>
      <c r="G226">
        <v>-1098.74</v>
      </c>
    </row>
    <row r="227" spans="2:7" x14ac:dyDescent="0.3">
      <c r="B227" s="2">
        <v>16933</v>
      </c>
      <c r="C227">
        <v>91.23</v>
      </c>
      <c r="D227">
        <v>179.06</v>
      </c>
      <c r="E227">
        <v>6985.22</v>
      </c>
      <c r="F227">
        <v>-8917.09</v>
      </c>
      <c r="G227">
        <v>-1097.56</v>
      </c>
    </row>
    <row r="228" spans="2:7" x14ac:dyDescent="0.3">
      <c r="B228" s="2">
        <v>17023</v>
      </c>
      <c r="C228">
        <v>89.08</v>
      </c>
      <c r="D228">
        <v>179.38</v>
      </c>
      <c r="E228">
        <v>6984.98</v>
      </c>
      <c r="F228">
        <v>-9007.08</v>
      </c>
      <c r="G228">
        <v>-1096.3399999999999</v>
      </c>
    </row>
    <row r="229" spans="2:7" x14ac:dyDescent="0.3">
      <c r="B229" s="2">
        <v>17112</v>
      </c>
      <c r="C229">
        <v>89.54</v>
      </c>
      <c r="D229">
        <v>179.4</v>
      </c>
      <c r="E229">
        <v>6986.05</v>
      </c>
      <c r="F229">
        <v>-9096.06</v>
      </c>
      <c r="G229">
        <v>-1095.3900000000001</v>
      </c>
    </row>
    <row r="230" spans="2:7" x14ac:dyDescent="0.3">
      <c r="B230" s="2">
        <v>17202</v>
      </c>
      <c r="C230">
        <v>89.38</v>
      </c>
      <c r="D230">
        <v>180.93</v>
      </c>
      <c r="E230">
        <v>6986.9</v>
      </c>
      <c r="F230">
        <v>-9186.06</v>
      </c>
      <c r="G230">
        <v>-1095.6500000000001</v>
      </c>
    </row>
    <row r="231" spans="2:7" x14ac:dyDescent="0.3">
      <c r="B231" s="2">
        <v>17291</v>
      </c>
      <c r="C231">
        <v>89.69</v>
      </c>
      <c r="D231">
        <v>180.68</v>
      </c>
      <c r="E231">
        <v>6987.62</v>
      </c>
      <c r="F231">
        <v>-9275.0499999999993</v>
      </c>
      <c r="G231">
        <v>-1096.9000000000001</v>
      </c>
    </row>
    <row r="232" spans="2:7" x14ac:dyDescent="0.3">
      <c r="B232" s="2">
        <v>17380</v>
      </c>
      <c r="C232">
        <v>90.83</v>
      </c>
      <c r="D232">
        <v>180.84</v>
      </c>
      <c r="E232">
        <v>6987.22</v>
      </c>
      <c r="F232">
        <v>-9364.0400000000009</v>
      </c>
      <c r="G232">
        <v>-1098.08</v>
      </c>
    </row>
    <row r="233" spans="2:7" x14ac:dyDescent="0.3">
      <c r="B233" s="2">
        <v>17470</v>
      </c>
      <c r="C233">
        <v>91.57</v>
      </c>
      <c r="D233">
        <v>180.26</v>
      </c>
      <c r="E233">
        <v>6985.33</v>
      </c>
      <c r="F233">
        <v>-9454.01</v>
      </c>
      <c r="G233">
        <v>-1098.95</v>
      </c>
    </row>
    <row r="234" spans="2:7" x14ac:dyDescent="0.3">
      <c r="B234" s="2">
        <v>17543</v>
      </c>
      <c r="C234">
        <v>92.201999999999998</v>
      </c>
      <c r="D234">
        <v>179.90700000000001</v>
      </c>
      <c r="E234">
        <v>6982.93</v>
      </c>
      <c r="F234">
        <v>-9526.9699999999993</v>
      </c>
      <c r="G234">
        <v>-1099.05</v>
      </c>
    </row>
    <row r="235" spans="2:7" x14ac:dyDescent="0.3">
      <c r="B235" s="2">
        <v>17559</v>
      </c>
      <c r="C235">
        <v>92.34</v>
      </c>
      <c r="D235">
        <v>179.83</v>
      </c>
      <c r="E235">
        <v>6982.29</v>
      </c>
      <c r="F235">
        <v>-9542.9599999999991</v>
      </c>
      <c r="G235">
        <v>-1099.02</v>
      </c>
    </row>
    <row r="236" spans="2:7" x14ac:dyDescent="0.3">
      <c r="B236" s="2">
        <v>17649</v>
      </c>
      <c r="C236">
        <v>92.93</v>
      </c>
      <c r="D236">
        <v>179.39</v>
      </c>
      <c r="E236">
        <v>6978.16</v>
      </c>
      <c r="F236">
        <v>-9632.86</v>
      </c>
      <c r="G236">
        <v>-1098.4000000000001</v>
      </c>
    </row>
    <row r="237" spans="2:7" x14ac:dyDescent="0.3">
      <c r="B237" s="2">
        <v>17738</v>
      </c>
      <c r="C237">
        <v>90.25</v>
      </c>
      <c r="D237">
        <v>179.18</v>
      </c>
      <c r="E237">
        <v>6975.69</v>
      </c>
      <c r="F237">
        <v>-9721.81</v>
      </c>
      <c r="G237">
        <v>-1097.29</v>
      </c>
    </row>
    <row r="238" spans="2:7" x14ac:dyDescent="0.3">
      <c r="B238" s="2">
        <v>17828</v>
      </c>
      <c r="C238">
        <v>90.74</v>
      </c>
      <c r="D238">
        <v>178.78</v>
      </c>
      <c r="E238">
        <v>6974.91</v>
      </c>
      <c r="F238">
        <v>-9811.7900000000009</v>
      </c>
      <c r="G238">
        <v>-1095.69</v>
      </c>
    </row>
    <row r="239" spans="2:7" x14ac:dyDescent="0.3">
      <c r="B239" s="2">
        <v>17917</v>
      </c>
      <c r="C239">
        <v>91.97</v>
      </c>
      <c r="D239">
        <v>178.51</v>
      </c>
      <c r="E239">
        <v>6972.81</v>
      </c>
      <c r="F239">
        <v>-9900.74</v>
      </c>
      <c r="G239">
        <v>-1093.5899999999999</v>
      </c>
    </row>
    <row r="240" spans="2:7" x14ac:dyDescent="0.3">
      <c r="B240" s="2">
        <v>18007</v>
      </c>
      <c r="C240">
        <v>92.9</v>
      </c>
      <c r="D240">
        <v>177.93</v>
      </c>
      <c r="E240">
        <v>6968.98</v>
      </c>
      <c r="F240">
        <v>-9990.6200000000008</v>
      </c>
      <c r="G240">
        <v>-1090.79</v>
      </c>
    </row>
    <row r="241" spans="2:7" x14ac:dyDescent="0.3">
      <c r="B241" s="2">
        <v>18096</v>
      </c>
      <c r="C241">
        <v>91.75</v>
      </c>
      <c r="D241">
        <v>176.68</v>
      </c>
      <c r="E241">
        <v>6965.37</v>
      </c>
      <c r="F241">
        <v>-10079.44</v>
      </c>
      <c r="G241">
        <v>-1086.6099999999999</v>
      </c>
    </row>
    <row r="242" spans="2:7" x14ac:dyDescent="0.3">
      <c r="B242" s="2">
        <v>18186</v>
      </c>
      <c r="C242">
        <v>92.87</v>
      </c>
      <c r="D242">
        <v>176.67</v>
      </c>
      <c r="E242">
        <v>6961.74</v>
      </c>
      <c r="F242">
        <v>-10169.209999999999</v>
      </c>
      <c r="G242">
        <v>-1081.4000000000001</v>
      </c>
    </row>
    <row r="243" spans="2:7" x14ac:dyDescent="0.3">
      <c r="B243" s="2">
        <v>18258</v>
      </c>
      <c r="C243">
        <v>94.04</v>
      </c>
      <c r="D243">
        <v>175.97</v>
      </c>
      <c r="E243">
        <v>6957.41</v>
      </c>
      <c r="F243">
        <v>-10240.93</v>
      </c>
      <c r="G243">
        <v>-1076.79</v>
      </c>
    </row>
    <row r="244" spans="2:7" x14ac:dyDescent="0.3">
      <c r="B244" s="2">
        <v>18305</v>
      </c>
      <c r="C244">
        <v>94.04</v>
      </c>
      <c r="D244">
        <v>175.97</v>
      </c>
      <c r="E244">
        <v>6954.09</v>
      </c>
      <c r="F244">
        <v>-10287.700000000001</v>
      </c>
      <c r="G244">
        <v>-1073.49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2017-10-26T14:34:53Z</dcterms:modified>
</cp:coreProperties>
</file>