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<sst xmlns="http://schemas.openxmlformats.org/spreadsheetml/2006/main" count="43" uniqueCount="39">
  <si>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</si>
  <si>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</si>
  <si>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</si>
  <si>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</si>
  <si>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</si>
  <si>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</si>
  <si>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</si>
  <si>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</si>
  <si>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</si>
  <si>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</si>
  <si>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</si>
  <si>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</si>
  <si>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</si>
  <si>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</si>
  <si>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</si>
  <si>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</si>
  <si>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</si>
  <si>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</si>
  <si>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</si>
  <si>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</si>
  <si>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</si>
  <si>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</si>
  <si>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</si>
  <si>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</si>
  <si>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</si>
  <si>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</si>
  <si>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</si>
  <si>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</si>
  <si>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</si>
  <si>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</si>
  <si>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</si>
  <si>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</si>
  <si>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</si>
  <si>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</si>
  <si>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</si>
  <si>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</si>
  <si>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</si>
  <si>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SEC.01-T05N-R67W</t>
  </si>
  <si>
    <t>Greeley-Rothe Federal 33N-2C-L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</si>
</sst>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90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72.745000000000005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36</v>
      </c>
      <c r="B3" s="15">
        <v>20</v>
      </c>
      <c r="C3" s="15">
        <v>0</v>
      </c>
      <c r="D3" s="15">
        <v>72.745000000000005</v>
      </c>
      <c r="E3" s="15">
        <v>20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120</v>
      </c>
      <c r="C4" s="15">
        <v>0</v>
      </c>
      <c r="D4" s="15">
        <v>72.745000000000005</v>
      </c>
      <c r="E4" s="15">
        <v>120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220</v>
      </c>
      <c r="C5" s="15">
        <v>0</v>
      </c>
      <c r="D5" s="15">
        <v>72.745000000000005</v>
      </c>
      <c r="E5" s="15">
        <v>220</v>
      </c>
      <c r="F5" s="15">
        <v>0</v>
      </c>
      <c r="G5" s="15">
        <v>0</v>
      </c>
    </row>
    <row r="6" spans="1:11" x14ac:dyDescent="0.25">
      <c r="A6" s="7" t="s">
        <v>9</v>
      </c>
      <c r="B6" s="15">
        <v>320</v>
      </c>
      <c r="C6" s="15">
        <v>0</v>
      </c>
      <c r="D6" s="15">
        <v>72.745000000000005</v>
      </c>
      <c r="E6" s="15">
        <v>320</v>
      </c>
      <c r="F6" s="15">
        <v>0</v>
      </c>
      <c r="G6" s="15">
        <v>0</v>
      </c>
    </row>
    <row r="7" spans="1:11" x14ac:dyDescent="0.25">
      <c r="A7" s="18" t="s">
        <v>38</v>
      </c>
      <c r="B7" s="15">
        <v>420</v>
      </c>
      <c r="C7" s="15">
        <v>0</v>
      </c>
      <c r="D7" s="15">
        <v>72.745000000000005</v>
      </c>
      <c r="E7" s="15">
        <v>420</v>
      </c>
      <c r="F7" s="15">
        <v>0</v>
      </c>
      <c r="G7" s="15">
        <v>0</v>
      </c>
    </row>
    <row r="8" spans="1:11" ht="15.75" thickBot="1" x14ac:dyDescent="0.3">
      <c r="A8" s="12" t="s">
        <v>12</v>
      </c>
      <c r="B8" s="15">
        <v>450</v>
      </c>
      <c r="C8" s="15">
        <v>0</v>
      </c>
      <c r="D8" s="15">
        <v>72.745000000000005</v>
      </c>
      <c r="E8" s="15">
        <v>450</v>
      </c>
      <c r="F8" s="15">
        <v>0</v>
      </c>
      <c r="G8" s="15">
        <v>0</v>
      </c>
    </row>
    <row r="9" spans="1:11" ht="15.75" thickBot="1" x14ac:dyDescent="0.3">
      <c r="A9" s="19" t="s">
        <v>33</v>
      </c>
      <c r="B9" s="15">
        <v>520</v>
      </c>
      <c r="C9" s="15">
        <v>1.4</v>
      </c>
      <c r="D9" s="15">
        <v>72.745000000000005</v>
      </c>
      <c r="E9" s="15">
        <v>519.99</v>
      </c>
      <c r="F9" s="15">
        <v>0.25</v>
      </c>
      <c r="G9" s="15">
        <v>0.82</v>
      </c>
    </row>
    <row r="10" spans="1:11" ht="15.75" thickBot="1" x14ac:dyDescent="0.3">
      <c r="A10" s="11" t="s">
        <v>11</v>
      </c>
      <c r="B10" s="15">
        <v>620</v>
      </c>
      <c r="C10" s="15">
        <v>3.4</v>
      </c>
      <c r="D10" s="15">
        <v>72.745000000000005</v>
      </c>
      <c r="E10" s="15">
        <v>619.9</v>
      </c>
      <c r="F10" s="15">
        <v>1.5</v>
      </c>
      <c r="G10" s="15">
        <v>4.82</v>
      </c>
    </row>
    <row r="11" spans="1:11" ht="15.75" thickBot="1" x14ac:dyDescent="0.3">
      <c r="A11" t="s">
        <v>37</v>
      </c>
      <c r="B11" s="15">
        <v>720</v>
      </c>
      <c r="C11" s="15">
        <v>5.4</v>
      </c>
      <c r="D11" s="15">
        <v>72.745000000000005</v>
      </c>
      <c r="E11" s="15">
        <v>719.6</v>
      </c>
      <c r="F11" s="15">
        <v>3.77</v>
      </c>
      <c r="G11" s="15">
        <v>12.14</v>
      </c>
    </row>
    <row r="12" spans="1:11" ht="15.75" thickBot="1" x14ac:dyDescent="0.3">
      <c r="A12" s="11" t="s">
        <v>10</v>
      </c>
      <c r="B12" s="15">
        <v>820</v>
      </c>
      <c r="C12" s="15">
        <v>7.4</v>
      </c>
      <c r="D12" s="15">
        <v>72.745000000000005</v>
      </c>
      <c r="E12" s="15">
        <v>818.97</v>
      </c>
      <c r="F12" s="15">
        <v>7.08</v>
      </c>
      <c r="G12" s="15">
        <v>22.79</v>
      </c>
    </row>
    <row r="13" spans="1:11" ht="15.75" thickBot="1" x14ac:dyDescent="0.3">
      <c r="A13" s="16" t="s">
        <v>35</v>
      </c>
      <c r="B13" s="15">
        <v>847.41</v>
      </c>
      <c r="C13" s="15">
        <v>7.9480000000000004</v>
      </c>
      <c r="D13" s="15">
        <v>72.745000000000005</v>
      </c>
      <c r="E13" s="15">
        <v>846.13</v>
      </c>
      <c r="F13" s="15">
        <v>8.16</v>
      </c>
      <c r="G13" s="15">
        <v>26.28</v>
      </c>
    </row>
    <row r="14" spans="1:11" ht="15.75" thickBot="1" x14ac:dyDescent="0.3">
      <c r="A14" s="11" t="s">
        <v>29</v>
      </c>
      <c r="B14" s="15">
        <v>920</v>
      </c>
      <c r="C14" s="15">
        <v>7.9480000000000004</v>
      </c>
      <c r="D14" s="15">
        <v>72.745000000000005</v>
      </c>
      <c r="E14" s="15">
        <v>918.03</v>
      </c>
      <c r="F14" s="15">
        <v>11.14</v>
      </c>
      <c r="G14" s="15">
        <v>35.869999999999997</v>
      </c>
    </row>
    <row r="15" spans="1:11" ht="15.75" thickBot="1" x14ac:dyDescent="0.3">
      <c r="A15" t="str">
        <f>INDEX(Lookup!E2:E5,Lookup!F2)</f>
        <v>Horizontal</v>
      </c>
      <c r="B15" s="15">
        <v>1020</v>
      </c>
      <c r="C15" s="15">
        <v>7.9480000000000004</v>
      </c>
      <c r="D15" s="15">
        <v>72.745000000000005</v>
      </c>
      <c r="E15" s="15">
        <v>1017.07</v>
      </c>
      <c r="F15" s="15">
        <v>15.24</v>
      </c>
      <c r="G15" s="15">
        <v>49.07</v>
      </c>
    </row>
    <row r="16" spans="1:11" ht="15.75" thickBot="1" x14ac:dyDescent="0.3">
      <c r="A16" s="11" t="s">
        <v>13</v>
      </c>
      <c r="B16" s="15">
        <v>1120</v>
      </c>
      <c r="C16" s="15">
        <v>7.9480000000000004</v>
      </c>
      <c r="D16" s="15">
        <v>72.745000000000005</v>
      </c>
      <c r="E16" s="15">
        <v>1116.1099999999999</v>
      </c>
      <c r="F16" s="15">
        <v>19.34</v>
      </c>
      <c r="G16" s="15">
        <v>62.28</v>
      </c>
    </row>
    <row r="17" spans="1:7" ht="15.75" thickBot="1" x14ac:dyDescent="0.3">
      <c r="A17" t="str">
        <f>INDEX(Lookup!A2:A4,Lookup!B2)</f>
        <v>True</v>
      </c>
      <c r="B17" s="15">
        <v>1220</v>
      </c>
      <c r="C17" s="15">
        <v>7.9480000000000004</v>
      </c>
      <c r="D17" s="15">
        <v>72.745000000000005</v>
      </c>
      <c r="E17" s="15">
        <v>1215.1500000000001</v>
      </c>
      <c r="F17" s="15">
        <v>23.45</v>
      </c>
      <c r="G17" s="15">
        <v>75.48</v>
      </c>
    </row>
    <row r="18" spans="1:7" ht="15.75" thickBot="1" x14ac:dyDescent="0.3">
      <c r="A18" s="11" t="s">
        <v>15</v>
      </c>
      <c r="B18" s="15">
        <v>1320</v>
      </c>
      <c r="C18" s="15">
        <v>7.9480000000000004</v>
      </c>
      <c r="D18" s="15">
        <v>72.745000000000005</v>
      </c>
      <c r="E18" s="15">
        <v>1314.19</v>
      </c>
      <c r="F18" s="15">
        <v>27.55</v>
      </c>
      <c r="G18" s="15">
        <v>88.69</v>
      </c>
    </row>
    <row r="19" spans="1:7" x14ac:dyDescent="0.25">
      <c r="A19" t="e">
        <f>INDEX(Lookup!C2:C12,Lookup!D2)</f>
        <v>#VALUE!</v>
      </c>
      <c r="B19" s="15">
        <v>1420</v>
      </c>
      <c r="C19" s="15">
        <v>7.9480000000000004</v>
      </c>
      <c r="D19" s="15">
        <v>72.745000000000005</v>
      </c>
      <c r="E19" s="15">
        <v>1413.23</v>
      </c>
      <c r="F19" s="15">
        <v>31.65</v>
      </c>
      <c r="G19" s="15">
        <v>101.89</v>
      </c>
    </row>
    <row r="20" spans="1:7" x14ac:dyDescent="0.25">
      <c r="B20" s="15">
        <v>1520</v>
      </c>
      <c r="C20" s="15">
        <v>7.9480000000000004</v>
      </c>
      <c r="D20" s="15">
        <v>72.745000000000005</v>
      </c>
      <c r="E20" s="15">
        <v>1512.27</v>
      </c>
      <c r="F20" s="15">
        <v>35.75</v>
      </c>
      <c r="G20" s="15">
        <v>115.1</v>
      </c>
    </row>
    <row r="21" spans="1:7" x14ac:dyDescent="0.25">
      <c r="B21" s="15">
        <v>1620</v>
      </c>
      <c r="C21" s="15">
        <v>7.9480000000000004</v>
      </c>
      <c r="D21" s="15">
        <v>72.745000000000005</v>
      </c>
      <c r="E21" s="15">
        <v>1611.3</v>
      </c>
      <c r="F21" s="15">
        <v>39.85</v>
      </c>
      <c r="G21" s="15">
        <v>128.30000000000001</v>
      </c>
    </row>
    <row r="22" spans="1:7" x14ac:dyDescent="0.25">
      <c r="B22" s="15">
        <v>1720</v>
      </c>
      <c r="C22" s="15">
        <v>7.9480000000000004</v>
      </c>
      <c r="D22" s="15">
        <v>72.745000000000005</v>
      </c>
      <c r="E22" s="15">
        <v>1710.34</v>
      </c>
      <c r="F22" s="15">
        <v>43.95</v>
      </c>
      <c r="G22" s="15">
        <v>141.51</v>
      </c>
    </row>
    <row r="23" spans="1:7" x14ac:dyDescent="0.25">
      <c r="B23" s="15">
        <v>1820</v>
      </c>
      <c r="C23" s="15">
        <v>7.9480000000000004</v>
      </c>
      <c r="D23" s="15">
        <v>72.745000000000005</v>
      </c>
      <c r="E23" s="15">
        <v>1809.38</v>
      </c>
      <c r="F23" s="15">
        <v>48.05</v>
      </c>
      <c r="G23" s="15">
        <v>154.72</v>
      </c>
    </row>
    <row r="24" spans="1:7" x14ac:dyDescent="0.25">
      <c r="B24" s="15">
        <v>1920</v>
      </c>
      <c r="C24" s="15">
        <v>7.9480000000000004</v>
      </c>
      <c r="D24" s="15">
        <v>72.745000000000005</v>
      </c>
      <c r="E24" s="15">
        <v>1908.42</v>
      </c>
      <c r="F24" s="15">
        <v>52.16</v>
      </c>
      <c r="G24" s="15">
        <v>167.92</v>
      </c>
    </row>
    <row r="25" spans="1:7" x14ac:dyDescent="0.25">
      <c r="B25" s="15">
        <v>2020</v>
      </c>
      <c r="C25" s="15">
        <v>7.9480000000000004</v>
      </c>
      <c r="D25" s="15">
        <v>72.745000000000005</v>
      </c>
      <c r="E25" s="15">
        <v>2007.46</v>
      </c>
      <c r="F25" s="15">
        <v>56.26</v>
      </c>
      <c r="G25" s="15">
        <v>181.13</v>
      </c>
    </row>
    <row r="26" spans="1:7" x14ac:dyDescent="0.25">
      <c r="B26" s="15">
        <v>2120</v>
      </c>
      <c r="C26" s="15">
        <v>7.9480000000000004</v>
      </c>
      <c r="D26" s="15">
        <v>72.745000000000005</v>
      </c>
      <c r="E26" s="15">
        <v>2106.5</v>
      </c>
      <c r="F26" s="15">
        <v>60.36</v>
      </c>
      <c r="G26" s="15">
        <v>194.33</v>
      </c>
    </row>
    <row r="27" spans="1:7" x14ac:dyDescent="0.25">
      <c r="B27" s="15">
        <v>2220</v>
      </c>
      <c r="C27" s="15">
        <v>7.9480000000000004</v>
      </c>
      <c r="D27" s="15">
        <v>72.745000000000005</v>
      </c>
      <c r="E27" s="15">
        <v>2205.54</v>
      </c>
      <c r="F27" s="15">
        <v>64.459999999999994</v>
      </c>
      <c r="G27" s="15">
        <v>207.54</v>
      </c>
    </row>
    <row r="28" spans="1:7" x14ac:dyDescent="0.25">
      <c r="B28" s="15">
        <v>2320</v>
      </c>
      <c r="C28" s="15">
        <v>7.9480000000000004</v>
      </c>
      <c r="D28" s="15">
        <v>72.745000000000005</v>
      </c>
      <c r="E28" s="15">
        <v>2304.58</v>
      </c>
      <c r="F28" s="15">
        <v>68.56</v>
      </c>
      <c r="G28" s="15">
        <v>220.74</v>
      </c>
    </row>
    <row r="29" spans="1:7" x14ac:dyDescent="0.25">
      <c r="B29" s="15">
        <v>2420</v>
      </c>
      <c r="C29" s="15">
        <v>7.9480000000000004</v>
      </c>
      <c r="D29" s="15">
        <v>72.745000000000005</v>
      </c>
      <c r="E29" s="15">
        <v>2403.62</v>
      </c>
      <c r="F29" s="15">
        <v>72.66</v>
      </c>
      <c r="G29" s="15">
        <v>233.95</v>
      </c>
    </row>
    <row r="30" spans="1:7" x14ac:dyDescent="0.25">
      <c r="B30" s="15">
        <v>2520</v>
      </c>
      <c r="C30" s="15">
        <v>7.9480000000000004</v>
      </c>
      <c r="D30" s="15">
        <v>72.745000000000005</v>
      </c>
      <c r="E30" s="15">
        <v>2502.66</v>
      </c>
      <c r="F30" s="15">
        <v>76.77</v>
      </c>
      <c r="G30" s="15">
        <v>247.15</v>
      </c>
    </row>
    <row r="31" spans="1:7" x14ac:dyDescent="0.25">
      <c r="B31" s="15">
        <v>2620</v>
      </c>
      <c r="C31" s="15">
        <v>7.9480000000000004</v>
      </c>
      <c r="D31" s="15">
        <v>72.745000000000005</v>
      </c>
      <c r="E31" s="15">
        <v>2601.6999999999998</v>
      </c>
      <c r="F31" s="15">
        <v>80.87</v>
      </c>
      <c r="G31" s="15">
        <v>260.36</v>
      </c>
    </row>
    <row r="32" spans="1:7" x14ac:dyDescent="0.25">
      <c r="B32" s="15">
        <v>2720</v>
      </c>
      <c r="C32" s="15">
        <v>7.9480000000000004</v>
      </c>
      <c r="D32" s="15">
        <v>72.745000000000005</v>
      </c>
      <c r="E32" s="15">
        <v>2700.74</v>
      </c>
      <c r="F32" s="15">
        <v>84.97</v>
      </c>
      <c r="G32" s="15">
        <v>273.56</v>
      </c>
    </row>
    <row r="33" spans="2:7" x14ac:dyDescent="0.25">
      <c r="B33" s="15">
        <v>2820</v>
      </c>
      <c r="C33" s="15">
        <v>7.9480000000000004</v>
      </c>
      <c r="D33" s="15">
        <v>72.745000000000005</v>
      </c>
      <c r="E33" s="15">
        <v>2799.78</v>
      </c>
      <c r="F33" s="15">
        <v>89.07</v>
      </c>
      <c r="G33" s="15">
        <v>286.77</v>
      </c>
    </row>
    <row r="34" spans="2:7" x14ac:dyDescent="0.25">
      <c r="B34" s="15">
        <v>2920</v>
      </c>
      <c r="C34" s="15">
        <v>7.9480000000000004</v>
      </c>
      <c r="D34" s="15">
        <v>72.745000000000005</v>
      </c>
      <c r="E34" s="15">
        <v>2898.82</v>
      </c>
      <c r="F34" s="15">
        <v>93.17</v>
      </c>
      <c r="G34" s="15">
        <v>299.97000000000003</v>
      </c>
    </row>
    <row r="35" spans="2:7" x14ac:dyDescent="0.25">
      <c r="B35" s="15">
        <v>3020</v>
      </c>
      <c r="C35" s="15">
        <v>7.9480000000000004</v>
      </c>
      <c r="D35" s="15">
        <v>72.745000000000005</v>
      </c>
      <c r="E35" s="15">
        <v>2997.86</v>
      </c>
      <c r="F35" s="15">
        <v>97.27</v>
      </c>
      <c r="G35" s="15">
        <v>313.18</v>
      </c>
    </row>
    <row r="36" spans="2:7" x14ac:dyDescent="0.25">
      <c r="B36" s="15">
        <v>3120</v>
      </c>
      <c r="C36" s="15">
        <v>7.9480000000000004</v>
      </c>
      <c r="D36" s="15">
        <v>72.745000000000005</v>
      </c>
      <c r="E36" s="15">
        <v>3096.9</v>
      </c>
      <c r="F36" s="15">
        <v>101.37</v>
      </c>
      <c r="G36" s="15">
        <v>326.38</v>
      </c>
    </row>
    <row r="37" spans="2:7" x14ac:dyDescent="0.25">
      <c r="B37" s="15">
        <v>3220</v>
      </c>
      <c r="C37" s="15">
        <v>7.9480000000000004</v>
      </c>
      <c r="D37" s="15">
        <v>72.745000000000005</v>
      </c>
      <c r="E37" s="15">
        <v>3195.93</v>
      </c>
      <c r="F37" s="15">
        <v>105.48</v>
      </c>
      <c r="G37" s="15">
        <v>339.59</v>
      </c>
    </row>
    <row r="38" spans="2:7" x14ac:dyDescent="0.25">
      <c r="B38" s="15">
        <v>3320</v>
      </c>
      <c r="C38" s="15">
        <v>7.9480000000000004</v>
      </c>
      <c r="D38" s="15">
        <v>72.745000000000005</v>
      </c>
      <c r="E38" s="15">
        <v>3294.97</v>
      </c>
      <c r="F38" s="15">
        <v>109.58</v>
      </c>
      <c r="G38" s="15">
        <v>352.8</v>
      </c>
    </row>
    <row r="39" spans="2:7" x14ac:dyDescent="0.25">
      <c r="B39" s="15">
        <v>3420</v>
      </c>
      <c r="C39" s="15">
        <v>7.9480000000000004</v>
      </c>
      <c r="D39" s="15">
        <v>72.745000000000005</v>
      </c>
      <c r="E39" s="15">
        <v>3394.01</v>
      </c>
      <c r="F39" s="15">
        <v>113.68</v>
      </c>
      <c r="G39" s="15">
        <v>366</v>
      </c>
    </row>
    <row r="40" spans="2:7" x14ac:dyDescent="0.25">
      <c r="B40" s="15">
        <v>3520</v>
      </c>
      <c r="C40" s="15">
        <v>7.9480000000000004</v>
      </c>
      <c r="D40" s="15">
        <v>72.745000000000005</v>
      </c>
      <c r="E40" s="15">
        <v>3493.05</v>
      </c>
      <c r="F40" s="15">
        <v>117.78</v>
      </c>
      <c r="G40" s="15">
        <v>379.21</v>
      </c>
    </row>
    <row r="41" spans="2:7" x14ac:dyDescent="0.25">
      <c r="B41" s="15">
        <v>3620</v>
      </c>
      <c r="C41" s="15">
        <v>7.9480000000000004</v>
      </c>
      <c r="D41" s="15">
        <v>72.745000000000005</v>
      </c>
      <c r="E41" s="15">
        <v>3592.09</v>
      </c>
      <c r="F41" s="15">
        <v>121.88</v>
      </c>
      <c r="G41" s="15">
        <v>392.41</v>
      </c>
    </row>
    <row r="42" spans="2:7" x14ac:dyDescent="0.25">
      <c r="B42" s="15">
        <v>3720</v>
      </c>
      <c r="C42" s="15">
        <v>7.9480000000000004</v>
      </c>
      <c r="D42" s="15">
        <v>72.745000000000005</v>
      </c>
      <c r="E42" s="15">
        <v>3691.13</v>
      </c>
      <c r="F42" s="15">
        <v>125.98</v>
      </c>
      <c r="G42" s="15">
        <v>405.62</v>
      </c>
    </row>
    <row r="43" spans="2:7" x14ac:dyDescent="0.25">
      <c r="B43" s="15">
        <v>3820</v>
      </c>
      <c r="C43" s="15">
        <v>7.9480000000000004</v>
      </c>
      <c r="D43" s="15">
        <v>72.745000000000005</v>
      </c>
      <c r="E43" s="15">
        <v>3790.17</v>
      </c>
      <c r="F43" s="15">
        <v>130.09</v>
      </c>
      <c r="G43" s="15">
        <v>418.82</v>
      </c>
    </row>
    <row r="44" spans="2:7" x14ac:dyDescent="0.25">
      <c r="B44" s="15">
        <v>3920</v>
      </c>
      <c r="C44" s="15">
        <v>7.9480000000000004</v>
      </c>
      <c r="D44" s="15">
        <v>72.745000000000005</v>
      </c>
      <c r="E44" s="15">
        <v>3889.21</v>
      </c>
      <c r="F44" s="15">
        <v>134.19</v>
      </c>
      <c r="G44" s="15">
        <v>432.03</v>
      </c>
    </row>
    <row r="45" spans="2:7" x14ac:dyDescent="0.25">
      <c r="B45" s="15">
        <v>4020</v>
      </c>
      <c r="C45" s="15">
        <v>7.9480000000000004</v>
      </c>
      <c r="D45" s="15">
        <v>72.745000000000005</v>
      </c>
      <c r="E45" s="15">
        <v>3988.25</v>
      </c>
      <c r="F45" s="15">
        <v>138.29</v>
      </c>
      <c r="G45" s="15">
        <v>445.23</v>
      </c>
    </row>
    <row r="46" spans="2:7" x14ac:dyDescent="0.25">
      <c r="B46" s="15">
        <v>4120</v>
      </c>
      <c r="C46" s="15">
        <v>7.9480000000000004</v>
      </c>
      <c r="D46" s="15">
        <v>72.745000000000005</v>
      </c>
      <c r="E46" s="15">
        <v>4087.29</v>
      </c>
      <c r="F46" s="15">
        <v>142.38999999999999</v>
      </c>
      <c r="G46" s="15">
        <v>458.44</v>
      </c>
    </row>
    <row r="47" spans="2:7" x14ac:dyDescent="0.25">
      <c r="B47" s="15">
        <v>4220</v>
      </c>
      <c r="C47" s="15">
        <v>7.9480000000000004</v>
      </c>
      <c r="D47" s="15">
        <v>72.745000000000005</v>
      </c>
      <c r="E47" s="15">
        <v>4186.33</v>
      </c>
      <c r="F47" s="15">
        <v>146.49</v>
      </c>
      <c r="G47" s="15">
        <v>471.64</v>
      </c>
    </row>
    <row r="48" spans="2:7" x14ac:dyDescent="0.25">
      <c r="B48" s="15">
        <v>4320</v>
      </c>
      <c r="C48" s="15">
        <v>7.9480000000000004</v>
      </c>
      <c r="D48" s="15">
        <v>72.745000000000005</v>
      </c>
      <c r="E48" s="15">
        <v>4285.37</v>
      </c>
      <c r="F48" s="15">
        <v>150.59</v>
      </c>
      <c r="G48" s="15">
        <v>484.85</v>
      </c>
    </row>
    <row r="49" spans="2:7" x14ac:dyDescent="0.25">
      <c r="B49" s="15">
        <v>4420</v>
      </c>
      <c r="C49" s="15">
        <v>7.9480000000000004</v>
      </c>
      <c r="D49" s="15">
        <v>72.745000000000005</v>
      </c>
      <c r="E49" s="15">
        <v>4384.41</v>
      </c>
      <c r="F49" s="15">
        <v>154.69999999999999</v>
      </c>
      <c r="G49" s="15">
        <v>498.05</v>
      </c>
    </row>
    <row r="50" spans="2:7" x14ac:dyDescent="0.25">
      <c r="B50" s="15">
        <v>4520</v>
      </c>
      <c r="C50" s="15">
        <v>7.9480000000000004</v>
      </c>
      <c r="D50" s="15">
        <v>72.745000000000005</v>
      </c>
      <c r="E50" s="15">
        <v>4483.45</v>
      </c>
      <c r="F50" s="15">
        <v>158.80000000000001</v>
      </c>
      <c r="G50" s="15">
        <v>511.26</v>
      </c>
    </row>
    <row r="51" spans="2:7" x14ac:dyDescent="0.25">
      <c r="B51" s="15">
        <v>4620</v>
      </c>
      <c r="C51" s="15">
        <v>7.9480000000000004</v>
      </c>
      <c r="D51" s="15">
        <v>72.745000000000005</v>
      </c>
      <c r="E51" s="15">
        <v>4582.49</v>
      </c>
      <c r="F51" s="15">
        <v>162.9</v>
      </c>
      <c r="G51" s="15">
        <v>524.46</v>
      </c>
    </row>
    <row r="52" spans="2:7" x14ac:dyDescent="0.25">
      <c r="B52" s="15">
        <v>4720</v>
      </c>
      <c r="C52" s="15">
        <v>7.9480000000000004</v>
      </c>
      <c r="D52" s="15">
        <v>72.745000000000005</v>
      </c>
      <c r="E52" s="15">
        <v>4681.53</v>
      </c>
      <c r="F52" s="15">
        <v>167</v>
      </c>
      <c r="G52" s="15">
        <v>537.66999999999996</v>
      </c>
    </row>
    <row r="53" spans="2:7" x14ac:dyDescent="0.25">
      <c r="B53" s="15">
        <v>4820</v>
      </c>
      <c r="C53" s="15">
        <v>7.9480000000000004</v>
      </c>
      <c r="D53" s="15">
        <v>72.745000000000005</v>
      </c>
      <c r="E53" s="15">
        <v>4780.5600000000004</v>
      </c>
      <c r="F53" s="15">
        <v>171.1</v>
      </c>
      <c r="G53" s="15">
        <v>550.87</v>
      </c>
    </row>
    <row r="54" spans="2:7" x14ac:dyDescent="0.25">
      <c r="B54" s="15">
        <v>4920</v>
      </c>
      <c r="C54" s="15">
        <v>7.9480000000000004</v>
      </c>
      <c r="D54" s="15">
        <v>72.745000000000005</v>
      </c>
      <c r="E54" s="15">
        <v>4879.6000000000004</v>
      </c>
      <c r="F54" s="15">
        <v>175.2</v>
      </c>
      <c r="G54" s="15">
        <v>564.08000000000004</v>
      </c>
    </row>
    <row r="55" spans="2:7" x14ac:dyDescent="0.25">
      <c r="B55" s="15">
        <v>5020</v>
      </c>
      <c r="C55" s="15">
        <v>7.9480000000000004</v>
      </c>
      <c r="D55" s="15">
        <v>72.745000000000005</v>
      </c>
      <c r="E55" s="15">
        <v>4978.6400000000003</v>
      </c>
      <c r="F55" s="15">
        <v>179.3</v>
      </c>
      <c r="G55" s="15">
        <v>577.29</v>
      </c>
    </row>
    <row r="56" spans="2:7" x14ac:dyDescent="0.25">
      <c r="B56" s="15">
        <v>5120</v>
      </c>
      <c r="C56" s="15">
        <v>7.9480000000000004</v>
      </c>
      <c r="D56" s="15">
        <v>72.745000000000005</v>
      </c>
      <c r="E56" s="15">
        <v>5077.68</v>
      </c>
      <c r="F56" s="15">
        <v>183.41</v>
      </c>
      <c r="G56" s="15">
        <v>590.49</v>
      </c>
    </row>
    <row r="57" spans="2:7" x14ac:dyDescent="0.25">
      <c r="B57" s="15">
        <v>5220</v>
      </c>
      <c r="C57" s="15">
        <v>7.9480000000000004</v>
      </c>
      <c r="D57" s="15">
        <v>72.745000000000005</v>
      </c>
      <c r="E57" s="15">
        <v>5176.72</v>
      </c>
      <c r="F57" s="15">
        <v>187.51</v>
      </c>
      <c r="G57" s="15">
        <v>603.70000000000005</v>
      </c>
    </row>
    <row r="58" spans="2:7" x14ac:dyDescent="0.25">
      <c r="B58" s="15">
        <v>5320</v>
      </c>
      <c r="C58" s="15">
        <v>7.9480000000000004</v>
      </c>
      <c r="D58" s="15">
        <v>72.745000000000005</v>
      </c>
      <c r="E58" s="15">
        <v>5275.76</v>
      </c>
      <c r="F58" s="15">
        <v>191.61</v>
      </c>
      <c r="G58" s="15">
        <v>616.9</v>
      </c>
    </row>
    <row r="59" spans="2:7" x14ac:dyDescent="0.25">
      <c r="B59" s="15">
        <v>5420</v>
      </c>
      <c r="C59" s="15">
        <v>7.9480000000000004</v>
      </c>
      <c r="D59" s="15">
        <v>72.745000000000005</v>
      </c>
      <c r="E59" s="15">
        <v>5374.8</v>
      </c>
      <c r="F59" s="15">
        <v>195.71</v>
      </c>
      <c r="G59" s="15">
        <v>630.11</v>
      </c>
    </row>
    <row r="60" spans="2:7" x14ac:dyDescent="0.25">
      <c r="B60" s="15">
        <v>5520</v>
      </c>
      <c r="C60" s="15">
        <v>7.9480000000000004</v>
      </c>
      <c r="D60" s="15">
        <v>72.745000000000005</v>
      </c>
      <c r="E60" s="15">
        <v>5473.84</v>
      </c>
      <c r="F60" s="15">
        <v>199.81</v>
      </c>
      <c r="G60" s="15">
        <v>643.30999999999995</v>
      </c>
    </row>
    <row r="61" spans="2:7" x14ac:dyDescent="0.25">
      <c r="B61" s="15">
        <v>5620</v>
      </c>
      <c r="C61" s="15">
        <v>7.9480000000000004</v>
      </c>
      <c r="D61" s="15">
        <v>72.745000000000005</v>
      </c>
      <c r="E61" s="15">
        <v>5572.88</v>
      </c>
      <c r="F61" s="15">
        <v>203.91</v>
      </c>
      <c r="G61" s="15">
        <v>656.52</v>
      </c>
    </row>
    <row r="62" spans="2:7" x14ac:dyDescent="0.25">
      <c r="B62" s="15">
        <v>5720</v>
      </c>
      <c r="C62" s="15">
        <v>7.9480000000000004</v>
      </c>
      <c r="D62" s="15">
        <v>72.745000000000005</v>
      </c>
      <c r="E62" s="15">
        <v>5671.92</v>
      </c>
      <c r="F62" s="15">
        <v>208.02</v>
      </c>
      <c r="G62" s="15">
        <v>669.72</v>
      </c>
    </row>
    <row r="63" spans="2:7" x14ac:dyDescent="0.25">
      <c r="B63" s="15">
        <v>5820</v>
      </c>
      <c r="C63" s="15">
        <v>7.9480000000000004</v>
      </c>
      <c r="D63" s="15">
        <v>72.745000000000005</v>
      </c>
      <c r="E63" s="15">
        <v>5770.96</v>
      </c>
      <c r="F63" s="15">
        <v>212.12</v>
      </c>
      <c r="G63" s="15">
        <v>682.93</v>
      </c>
    </row>
    <row r="64" spans="2:7" x14ac:dyDescent="0.25">
      <c r="B64" s="15">
        <v>5920</v>
      </c>
      <c r="C64" s="15">
        <v>7.9480000000000004</v>
      </c>
      <c r="D64" s="15">
        <v>72.745000000000005</v>
      </c>
      <c r="E64" s="15">
        <v>5870</v>
      </c>
      <c r="F64" s="15">
        <v>216.22</v>
      </c>
      <c r="G64" s="15">
        <v>696.13</v>
      </c>
    </row>
    <row r="65" spans="2:7" x14ac:dyDescent="0.25">
      <c r="B65" s="15">
        <v>6020</v>
      </c>
      <c r="C65" s="15">
        <v>7.9480000000000004</v>
      </c>
      <c r="D65" s="15">
        <v>72.745000000000005</v>
      </c>
      <c r="E65" s="15">
        <v>5969.04</v>
      </c>
      <c r="F65" s="15">
        <v>220.32</v>
      </c>
      <c r="G65" s="15">
        <v>709.34</v>
      </c>
    </row>
    <row r="66" spans="2:7" x14ac:dyDescent="0.25">
      <c r="B66" s="15">
        <v>6120</v>
      </c>
      <c r="C66" s="15">
        <v>7.9480000000000004</v>
      </c>
      <c r="D66" s="15">
        <v>72.745000000000005</v>
      </c>
      <c r="E66" s="15">
        <v>6068.08</v>
      </c>
      <c r="F66" s="15">
        <v>224.42</v>
      </c>
      <c r="G66" s="15">
        <v>722.54</v>
      </c>
    </row>
    <row r="67" spans="2:7" x14ac:dyDescent="0.25">
      <c r="B67" s="15">
        <v>6220</v>
      </c>
      <c r="C67" s="15">
        <v>7.9480000000000004</v>
      </c>
      <c r="D67" s="15">
        <v>72.745000000000005</v>
      </c>
      <c r="E67" s="15">
        <v>6167.12</v>
      </c>
      <c r="F67" s="15">
        <v>228.52</v>
      </c>
      <c r="G67" s="15">
        <v>735.75</v>
      </c>
    </row>
    <row r="68" spans="2:7" x14ac:dyDescent="0.25">
      <c r="B68" s="15">
        <v>6320</v>
      </c>
      <c r="C68" s="15">
        <v>7.9480000000000004</v>
      </c>
      <c r="D68" s="15">
        <v>72.745000000000005</v>
      </c>
      <c r="E68" s="15">
        <v>6266.16</v>
      </c>
      <c r="F68" s="15">
        <v>232.62</v>
      </c>
      <c r="G68" s="15">
        <v>748.95</v>
      </c>
    </row>
    <row r="69" spans="2:7" x14ac:dyDescent="0.25">
      <c r="B69" s="15">
        <v>6377.58</v>
      </c>
      <c r="C69" s="15">
        <v>7.9480000000000004</v>
      </c>
      <c r="D69" s="15">
        <v>72.745000000000005</v>
      </c>
      <c r="E69" s="15">
        <v>6323.19</v>
      </c>
      <c r="F69" s="15">
        <v>234.99</v>
      </c>
      <c r="G69" s="15">
        <v>756.56</v>
      </c>
    </row>
    <row r="70" spans="2:7" x14ac:dyDescent="0.25">
      <c r="B70" s="15">
        <v>6420</v>
      </c>
      <c r="C70" s="15">
        <v>4.8630000000000004</v>
      </c>
      <c r="D70" s="15">
        <v>51.871000000000002</v>
      </c>
      <c r="E70" s="15">
        <v>6365.34</v>
      </c>
      <c r="F70" s="15">
        <v>236.97</v>
      </c>
      <c r="G70" s="15">
        <v>760.78</v>
      </c>
    </row>
    <row r="71" spans="2:7" x14ac:dyDescent="0.25">
      <c r="B71" s="15">
        <v>6520</v>
      </c>
      <c r="C71" s="15">
        <v>6.758</v>
      </c>
      <c r="D71" s="15">
        <v>311.54000000000002</v>
      </c>
      <c r="E71" s="15">
        <v>6465.02</v>
      </c>
      <c r="F71" s="15">
        <v>243.5</v>
      </c>
      <c r="G71" s="15">
        <v>759.7</v>
      </c>
    </row>
    <row r="72" spans="2:7" x14ac:dyDescent="0.25">
      <c r="B72" s="15">
        <v>6620</v>
      </c>
      <c r="C72" s="15">
        <v>15.148999999999999</v>
      </c>
      <c r="D72" s="15">
        <v>292.92899999999997</v>
      </c>
      <c r="E72" s="15">
        <v>6563.13</v>
      </c>
      <c r="F72" s="15">
        <v>252.51</v>
      </c>
      <c r="G72" s="15">
        <v>743.23</v>
      </c>
    </row>
    <row r="73" spans="2:7" x14ac:dyDescent="0.25">
      <c r="B73" s="15">
        <v>6720</v>
      </c>
      <c r="C73" s="15">
        <v>23.981000000000002</v>
      </c>
      <c r="D73" s="15">
        <v>287.62700000000001</v>
      </c>
      <c r="E73" s="15">
        <v>6657.27</v>
      </c>
      <c r="F73" s="15">
        <v>263.77999999999997</v>
      </c>
      <c r="G73" s="15">
        <v>711.77</v>
      </c>
    </row>
    <row r="74" spans="2:7" x14ac:dyDescent="0.25">
      <c r="B74" s="15">
        <v>6820</v>
      </c>
      <c r="C74" s="15">
        <v>32.9</v>
      </c>
      <c r="D74" s="15">
        <v>285.07900000000001</v>
      </c>
      <c r="E74" s="15">
        <v>6745.12</v>
      </c>
      <c r="F74" s="15">
        <v>277.02</v>
      </c>
      <c r="G74" s="15">
        <v>666.08</v>
      </c>
    </row>
    <row r="75" spans="2:7" x14ac:dyDescent="0.25">
      <c r="B75" s="15">
        <v>6920</v>
      </c>
      <c r="C75" s="15">
        <v>41.850999999999999</v>
      </c>
      <c r="D75" s="15">
        <v>283.52699999999999</v>
      </c>
      <c r="E75" s="15">
        <v>6824.51</v>
      </c>
      <c r="F75" s="15">
        <v>291.92</v>
      </c>
      <c r="G75" s="15">
        <v>607.29999999999995</v>
      </c>
    </row>
    <row r="76" spans="2:7" x14ac:dyDescent="0.25">
      <c r="B76" s="15">
        <v>7020</v>
      </c>
      <c r="C76" s="15">
        <v>50.817</v>
      </c>
      <c r="D76" s="15">
        <v>282.44</v>
      </c>
      <c r="E76" s="15">
        <v>6893.48</v>
      </c>
      <c r="F76" s="15">
        <v>308.11</v>
      </c>
      <c r="G76" s="15">
        <v>536.88</v>
      </c>
    </row>
    <row r="77" spans="2:7" x14ac:dyDescent="0.25">
      <c r="B77" s="15">
        <v>7120</v>
      </c>
      <c r="C77" s="15">
        <v>59.790999999999997</v>
      </c>
      <c r="D77" s="15">
        <v>281.601</v>
      </c>
      <c r="E77" s="15">
        <v>6950.35</v>
      </c>
      <c r="F77" s="15">
        <v>325.18</v>
      </c>
      <c r="G77" s="15">
        <v>456.54</v>
      </c>
    </row>
    <row r="78" spans="2:7" x14ac:dyDescent="0.25">
      <c r="B78" s="15">
        <v>7220</v>
      </c>
      <c r="C78" s="15">
        <v>68.769000000000005</v>
      </c>
      <c r="D78" s="15">
        <v>280.90300000000002</v>
      </c>
      <c r="E78" s="15">
        <v>6993.7</v>
      </c>
      <c r="F78" s="15">
        <v>342.72</v>
      </c>
      <c r="G78" s="15">
        <v>368.26</v>
      </c>
    </row>
    <row r="79" spans="2:7" x14ac:dyDescent="0.25">
      <c r="B79" s="15">
        <v>7320</v>
      </c>
      <c r="C79" s="15">
        <v>77.75</v>
      </c>
      <c r="D79" s="15">
        <v>280.28500000000003</v>
      </c>
      <c r="E79" s="15">
        <v>7022.47</v>
      </c>
      <c r="F79" s="15">
        <v>360.3</v>
      </c>
      <c r="G79" s="15">
        <v>274.23</v>
      </c>
    </row>
    <row r="80" spans="2:7" x14ac:dyDescent="0.25">
      <c r="B80" s="15">
        <v>7420</v>
      </c>
      <c r="C80" s="15">
        <v>86.731999999999999</v>
      </c>
      <c r="D80" s="15">
        <v>279.709</v>
      </c>
      <c r="E80" s="15">
        <v>7035.96</v>
      </c>
      <c r="F80" s="15">
        <v>377.48</v>
      </c>
      <c r="G80" s="15">
        <v>176.75</v>
      </c>
    </row>
    <row r="81" spans="2:7" x14ac:dyDescent="0.25">
      <c r="B81" s="15">
        <v>7456.98</v>
      </c>
      <c r="C81" s="15">
        <v>90.052999999999997</v>
      </c>
      <c r="D81" s="15">
        <v>279.5</v>
      </c>
      <c r="E81" s="15">
        <v>7037</v>
      </c>
      <c r="F81" s="15">
        <v>383.64</v>
      </c>
      <c r="G81" s="15">
        <v>140.31</v>
      </c>
    </row>
    <row r="82" spans="2:7" x14ac:dyDescent="0.25">
      <c r="B82" s="15">
        <v>7520</v>
      </c>
      <c r="C82" s="15">
        <v>90.052999999999997</v>
      </c>
      <c r="D82" s="15">
        <v>279.5</v>
      </c>
      <c r="E82" s="15">
        <v>7036.94</v>
      </c>
      <c r="F82" s="15">
        <v>394.04</v>
      </c>
      <c r="G82" s="15">
        <v>78.150000000000006</v>
      </c>
    </row>
    <row r="83" spans="2:7" x14ac:dyDescent="0.25">
      <c r="B83" s="15">
        <v>7606.98</v>
      </c>
      <c r="C83" s="15">
        <v>90.052999999999997</v>
      </c>
      <c r="D83" s="15">
        <v>279.5</v>
      </c>
      <c r="E83" s="15">
        <v>7036.86</v>
      </c>
      <c r="F83" s="15">
        <v>408.4</v>
      </c>
      <c r="G83" s="15">
        <v>-7.64</v>
      </c>
    </row>
    <row r="84" spans="2:7" x14ac:dyDescent="0.25">
      <c r="B84" s="15">
        <v>7620</v>
      </c>
      <c r="C84" s="15">
        <v>90.052999999999997</v>
      </c>
      <c r="D84" s="15">
        <v>279.24</v>
      </c>
      <c r="E84" s="15">
        <v>7036.85</v>
      </c>
      <c r="F84" s="15">
        <v>410.52</v>
      </c>
      <c r="G84" s="15">
        <v>-20.48</v>
      </c>
    </row>
    <row r="85" spans="2:7" x14ac:dyDescent="0.25">
      <c r="B85" s="15">
        <v>7720</v>
      </c>
      <c r="C85" s="15">
        <v>90.052999999999997</v>
      </c>
      <c r="D85" s="15">
        <v>277.24</v>
      </c>
      <c r="E85" s="15">
        <v>7036.76</v>
      </c>
      <c r="F85" s="15">
        <v>424.85</v>
      </c>
      <c r="G85" s="15">
        <v>-119.45</v>
      </c>
    </row>
    <row r="86" spans="2:7" x14ac:dyDescent="0.25">
      <c r="B86" s="15">
        <v>7820</v>
      </c>
      <c r="C86" s="15">
        <v>90.052999999999997</v>
      </c>
      <c r="D86" s="15">
        <v>275.24</v>
      </c>
      <c r="E86" s="15">
        <v>7036.66</v>
      </c>
      <c r="F86" s="15">
        <v>435.72</v>
      </c>
      <c r="G86" s="15">
        <v>-218.85</v>
      </c>
    </row>
    <row r="87" spans="2:7" x14ac:dyDescent="0.25">
      <c r="B87" s="15">
        <v>7920</v>
      </c>
      <c r="C87" s="15">
        <v>90.052999999999997</v>
      </c>
      <c r="D87" s="15">
        <v>273.24</v>
      </c>
      <c r="E87" s="15">
        <v>7036.57</v>
      </c>
      <c r="F87" s="15">
        <v>443.11</v>
      </c>
      <c r="G87" s="15">
        <v>-318.57</v>
      </c>
    </row>
    <row r="88" spans="2:7" x14ac:dyDescent="0.25">
      <c r="B88" s="15">
        <v>8020</v>
      </c>
      <c r="C88" s="15">
        <v>90.052999999999997</v>
      </c>
      <c r="D88" s="15">
        <v>271.24</v>
      </c>
      <c r="E88" s="15">
        <v>7036.48</v>
      </c>
      <c r="F88" s="15">
        <v>447.02</v>
      </c>
      <c r="G88" s="15">
        <v>-418.49</v>
      </c>
    </row>
    <row r="89" spans="2:7" x14ac:dyDescent="0.25">
      <c r="B89" s="15">
        <v>8076.94</v>
      </c>
      <c r="C89" s="15">
        <v>90.052000000000007</v>
      </c>
      <c r="D89" s="15">
        <v>270.101</v>
      </c>
      <c r="E89" s="15">
        <v>7036.43</v>
      </c>
      <c r="F89" s="15">
        <v>447.68</v>
      </c>
      <c r="G89" s="15">
        <v>-475.42</v>
      </c>
    </row>
    <row r="90" spans="2:7" x14ac:dyDescent="0.25">
      <c r="B90" s="15">
        <v>8120</v>
      </c>
      <c r="C90" s="15">
        <v>90.052000000000007</v>
      </c>
      <c r="D90" s="15">
        <v>270.101</v>
      </c>
      <c r="E90" s="15">
        <v>7036.39</v>
      </c>
      <c r="F90" s="15">
        <v>447.76</v>
      </c>
      <c r="G90" s="15">
        <v>-518.48</v>
      </c>
    </row>
    <row r="91" spans="2:7" x14ac:dyDescent="0.25">
      <c r="B91" s="15">
        <v>8220</v>
      </c>
      <c r="C91" s="15">
        <v>90.052000000000007</v>
      </c>
      <c r="D91" s="15">
        <v>270.101</v>
      </c>
      <c r="E91" s="15">
        <v>7036.3</v>
      </c>
      <c r="F91" s="15">
        <v>447.94</v>
      </c>
      <c r="G91" s="15">
        <v>-618.48</v>
      </c>
    </row>
    <row r="92" spans="2:7" x14ac:dyDescent="0.25">
      <c r="B92" s="15">
        <v>8320</v>
      </c>
      <c r="C92" s="15">
        <v>90.052000000000007</v>
      </c>
      <c r="D92" s="15">
        <v>270.101</v>
      </c>
      <c r="E92" s="15">
        <v>7036.21</v>
      </c>
      <c r="F92" s="15">
        <v>448.11</v>
      </c>
      <c r="G92" s="15">
        <v>-718.48</v>
      </c>
    </row>
    <row r="93" spans="2:7" x14ac:dyDescent="0.25">
      <c r="B93" s="15">
        <v>8420</v>
      </c>
      <c r="C93" s="15">
        <v>90.052000000000007</v>
      </c>
      <c r="D93" s="15">
        <v>270.101</v>
      </c>
      <c r="E93" s="15">
        <v>7036.11</v>
      </c>
      <c r="F93" s="15">
        <v>448.29</v>
      </c>
      <c r="G93" s="15">
        <v>-818.48</v>
      </c>
    </row>
    <row r="94" spans="2:7" x14ac:dyDescent="0.25">
      <c r="B94" s="15">
        <v>8520</v>
      </c>
      <c r="C94" s="15">
        <v>90.052000000000007</v>
      </c>
      <c r="D94" s="15">
        <v>270.101</v>
      </c>
      <c r="E94" s="15">
        <v>7036.02</v>
      </c>
      <c r="F94" s="15">
        <v>448.46</v>
      </c>
      <c r="G94" s="15">
        <v>-918.48</v>
      </c>
    </row>
    <row r="95" spans="2:7" x14ac:dyDescent="0.25">
      <c r="B95" s="15">
        <v>8620</v>
      </c>
      <c r="C95" s="15">
        <v>90.052000000000007</v>
      </c>
      <c r="D95" s="15">
        <v>270.101</v>
      </c>
      <c r="E95" s="15">
        <v>7035.93</v>
      </c>
      <c r="F95" s="15">
        <v>448.64</v>
      </c>
      <c r="G95" s="15">
        <v>-1018.48</v>
      </c>
    </row>
    <row r="96" spans="2:7" x14ac:dyDescent="0.25">
      <c r="B96" s="15">
        <v>8720</v>
      </c>
      <c r="C96" s="15">
        <v>90.052000000000007</v>
      </c>
      <c r="D96" s="15">
        <v>270.101</v>
      </c>
      <c r="E96" s="15">
        <v>7035.84</v>
      </c>
      <c r="F96" s="15">
        <v>448.82</v>
      </c>
      <c r="G96" s="15">
        <v>-1118.48</v>
      </c>
    </row>
    <row r="97" spans="2:7" x14ac:dyDescent="0.25">
      <c r="B97" s="15">
        <v>8820</v>
      </c>
      <c r="C97" s="15">
        <v>90.052000000000007</v>
      </c>
      <c r="D97" s="15">
        <v>270.101</v>
      </c>
      <c r="E97" s="15">
        <v>7035.75</v>
      </c>
      <c r="F97" s="15">
        <v>448.99</v>
      </c>
      <c r="G97" s="15">
        <v>-1218.48</v>
      </c>
    </row>
    <row r="98" spans="2:7" x14ac:dyDescent="0.25">
      <c r="B98" s="15">
        <v>8920</v>
      </c>
      <c r="C98" s="15">
        <v>90.052000000000007</v>
      </c>
      <c r="D98" s="15">
        <v>270.101</v>
      </c>
      <c r="E98" s="15">
        <v>7035.66</v>
      </c>
      <c r="F98" s="15">
        <v>449.17</v>
      </c>
      <c r="G98" s="15">
        <v>-1318.48</v>
      </c>
    </row>
    <row r="99" spans="2:7" x14ac:dyDescent="0.25">
      <c r="B99" s="15">
        <v>9020</v>
      </c>
      <c r="C99" s="15">
        <v>90.052000000000007</v>
      </c>
      <c r="D99" s="15">
        <v>270.101</v>
      </c>
      <c r="E99" s="15">
        <v>7035.56</v>
      </c>
      <c r="F99" s="15">
        <v>449.34</v>
      </c>
      <c r="G99" s="15">
        <v>-1418.48</v>
      </c>
    </row>
    <row r="100" spans="2:7" x14ac:dyDescent="0.25">
      <c r="B100" s="15">
        <v>9120</v>
      </c>
      <c r="C100" s="15">
        <v>90.052000000000007</v>
      </c>
      <c r="D100" s="15">
        <v>270.101</v>
      </c>
      <c r="E100" s="15">
        <v>7035.47</v>
      </c>
      <c r="F100" s="15">
        <v>449.52</v>
      </c>
      <c r="G100" s="15">
        <v>-1518.48</v>
      </c>
    </row>
    <row r="101" spans="2:7" x14ac:dyDescent="0.25">
      <c r="B101" s="15">
        <v>9220</v>
      </c>
      <c r="C101" s="15">
        <v>90.052000000000007</v>
      </c>
      <c r="D101" s="15">
        <v>270.101</v>
      </c>
      <c r="E101" s="15">
        <v>7035.38</v>
      </c>
      <c r="F101" s="15">
        <v>449.69</v>
      </c>
      <c r="G101" s="15">
        <v>-1618.48</v>
      </c>
    </row>
    <row r="102" spans="2:7" x14ac:dyDescent="0.25">
      <c r="B102" s="15">
        <v>9320</v>
      </c>
      <c r="C102" s="15">
        <v>90.052000000000007</v>
      </c>
      <c r="D102" s="15">
        <v>270.101</v>
      </c>
      <c r="E102" s="15">
        <v>7035.29</v>
      </c>
      <c r="F102" s="15">
        <v>449.87</v>
      </c>
      <c r="G102" s="15">
        <v>-1718.48</v>
      </c>
    </row>
    <row r="103" spans="2:7" x14ac:dyDescent="0.25">
      <c r="B103" s="15">
        <v>9420</v>
      </c>
      <c r="C103" s="15">
        <v>90.052000000000007</v>
      </c>
      <c r="D103" s="15">
        <v>270.101</v>
      </c>
      <c r="E103" s="15">
        <v>7035.2</v>
      </c>
      <c r="F103" s="15">
        <v>450.05</v>
      </c>
      <c r="G103" s="15">
        <v>-1818.48</v>
      </c>
    </row>
    <row r="104" spans="2:7" x14ac:dyDescent="0.25">
      <c r="B104" s="15">
        <v>9520</v>
      </c>
      <c r="C104" s="15">
        <v>90.052000000000007</v>
      </c>
      <c r="D104" s="15">
        <v>270.101</v>
      </c>
      <c r="E104" s="15">
        <v>7035.11</v>
      </c>
      <c r="F104" s="15">
        <v>450.22</v>
      </c>
      <c r="G104" s="15">
        <v>-1918.48</v>
      </c>
    </row>
    <row r="105" spans="2:7" x14ac:dyDescent="0.25">
      <c r="B105" s="15">
        <v>9620</v>
      </c>
      <c r="C105" s="15">
        <v>90.052000000000007</v>
      </c>
      <c r="D105" s="15">
        <v>270.101</v>
      </c>
      <c r="E105" s="15">
        <v>7035.01</v>
      </c>
      <c r="F105" s="15">
        <v>450.4</v>
      </c>
      <c r="G105" s="15">
        <v>-2018.48</v>
      </c>
    </row>
    <row r="106" spans="2:7" x14ac:dyDescent="0.25">
      <c r="B106" s="15">
        <v>9720</v>
      </c>
      <c r="C106" s="15">
        <v>90.052000000000007</v>
      </c>
      <c r="D106" s="15">
        <v>270.101</v>
      </c>
      <c r="E106" s="15">
        <v>7034.92</v>
      </c>
      <c r="F106" s="15">
        <v>450.57</v>
      </c>
      <c r="G106" s="15">
        <v>-2118.48</v>
      </c>
    </row>
    <row r="107" spans="2:7" x14ac:dyDescent="0.25">
      <c r="B107" s="15">
        <v>9820</v>
      </c>
      <c r="C107" s="15">
        <v>90.052000000000007</v>
      </c>
      <c r="D107" s="15">
        <v>270.101</v>
      </c>
      <c r="E107" s="15">
        <v>7034.83</v>
      </c>
      <c r="F107" s="15">
        <v>450.75</v>
      </c>
      <c r="G107" s="15">
        <v>-2218.48</v>
      </c>
    </row>
    <row r="108" spans="2:7" x14ac:dyDescent="0.25">
      <c r="B108" s="15">
        <v>9920</v>
      </c>
      <c r="C108" s="15">
        <v>90.052000000000007</v>
      </c>
      <c r="D108" s="15">
        <v>270.101</v>
      </c>
      <c r="E108" s="15">
        <v>7034.74</v>
      </c>
      <c r="F108" s="15">
        <v>450.93</v>
      </c>
      <c r="G108" s="15">
        <v>-2318.48</v>
      </c>
    </row>
    <row r="109" spans="2:7" x14ac:dyDescent="0.25">
      <c r="B109" s="15">
        <v>10020</v>
      </c>
      <c r="C109" s="15">
        <v>90.052000000000007</v>
      </c>
      <c r="D109" s="15">
        <v>270.101</v>
      </c>
      <c r="E109" s="15">
        <v>7034.65</v>
      </c>
      <c r="F109" s="15">
        <v>451.1</v>
      </c>
      <c r="G109" s="15">
        <v>-2418.48</v>
      </c>
    </row>
    <row r="110" spans="2:7" x14ac:dyDescent="0.25">
      <c r="B110" s="15">
        <v>10120</v>
      </c>
      <c r="C110" s="15">
        <v>90.052000000000007</v>
      </c>
      <c r="D110" s="15">
        <v>270.101</v>
      </c>
      <c r="E110" s="15">
        <v>7034.56</v>
      </c>
      <c r="F110" s="15">
        <v>451.28</v>
      </c>
      <c r="G110" s="15">
        <v>-2518.48</v>
      </c>
    </row>
    <row r="111" spans="2:7" x14ac:dyDescent="0.25">
      <c r="B111" s="15">
        <v>10220</v>
      </c>
      <c r="C111" s="15">
        <v>90.052000000000007</v>
      </c>
      <c r="D111" s="15">
        <v>270.101</v>
      </c>
      <c r="E111" s="15">
        <v>7034.46</v>
      </c>
      <c r="F111" s="15">
        <v>451.45</v>
      </c>
      <c r="G111" s="15">
        <v>-2618.48</v>
      </c>
    </row>
    <row r="112" spans="2:7" x14ac:dyDescent="0.25">
      <c r="B112" s="15">
        <v>10320</v>
      </c>
      <c r="C112" s="15">
        <v>90.052000000000007</v>
      </c>
      <c r="D112" s="15">
        <v>270.101</v>
      </c>
      <c r="E112" s="15">
        <v>7034.37</v>
      </c>
      <c r="F112" s="15">
        <v>451.63</v>
      </c>
      <c r="G112" s="15">
        <v>-2718.48</v>
      </c>
    </row>
    <row r="113" spans="2:7" x14ac:dyDescent="0.25">
      <c r="B113" s="15">
        <v>10420</v>
      </c>
      <c r="C113" s="15">
        <v>90.052000000000007</v>
      </c>
      <c r="D113" s="15">
        <v>270.101</v>
      </c>
      <c r="E113" s="15">
        <v>7034.28</v>
      </c>
      <c r="F113" s="15">
        <v>451.81</v>
      </c>
      <c r="G113" s="15">
        <v>-2818.48</v>
      </c>
    </row>
    <row r="114" spans="2:7" x14ac:dyDescent="0.25">
      <c r="B114" s="15">
        <v>10520</v>
      </c>
      <c r="C114" s="15">
        <v>90.052000000000007</v>
      </c>
      <c r="D114" s="15">
        <v>270.101</v>
      </c>
      <c r="E114" s="15">
        <v>7034.19</v>
      </c>
      <c r="F114" s="15">
        <v>451.98</v>
      </c>
      <c r="G114" s="15">
        <v>-2918.48</v>
      </c>
    </row>
    <row r="115" spans="2:7" x14ac:dyDescent="0.25">
      <c r="B115" s="15">
        <v>10620</v>
      </c>
      <c r="C115" s="15">
        <v>90.052000000000007</v>
      </c>
      <c r="D115" s="15">
        <v>270.101</v>
      </c>
      <c r="E115" s="15">
        <v>7034.1</v>
      </c>
      <c r="F115" s="15">
        <v>452.16</v>
      </c>
      <c r="G115" s="15">
        <v>-3018.48</v>
      </c>
    </row>
    <row r="116" spans="2:7" x14ac:dyDescent="0.25">
      <c r="B116" s="15">
        <v>10720</v>
      </c>
      <c r="C116" s="15">
        <v>90.052000000000007</v>
      </c>
      <c r="D116" s="15">
        <v>270.101</v>
      </c>
      <c r="E116" s="15">
        <v>7034.01</v>
      </c>
      <c r="F116" s="15">
        <v>452.33</v>
      </c>
      <c r="G116" s="15">
        <v>-3118.48</v>
      </c>
    </row>
    <row r="117" spans="2:7" x14ac:dyDescent="0.25">
      <c r="B117" s="15">
        <v>10820</v>
      </c>
      <c r="C117" s="15">
        <v>90.052000000000007</v>
      </c>
      <c r="D117" s="15">
        <v>270.101</v>
      </c>
      <c r="E117" s="15">
        <v>7033.92</v>
      </c>
      <c r="F117" s="15">
        <v>452.51</v>
      </c>
      <c r="G117" s="15">
        <v>-3218.48</v>
      </c>
    </row>
    <row r="118" spans="2:7" x14ac:dyDescent="0.25">
      <c r="B118" s="15">
        <v>10920</v>
      </c>
      <c r="C118" s="15">
        <v>90.052000000000007</v>
      </c>
      <c r="D118" s="15">
        <v>270.101</v>
      </c>
      <c r="E118" s="15">
        <v>7033.82</v>
      </c>
      <c r="F118" s="15">
        <v>452.68</v>
      </c>
      <c r="G118" s="15">
        <v>-3318.48</v>
      </c>
    </row>
    <row r="119" spans="2:7" x14ac:dyDescent="0.25">
      <c r="B119" s="15">
        <v>11020</v>
      </c>
      <c r="C119" s="15">
        <v>90.052000000000007</v>
      </c>
      <c r="D119" s="15">
        <v>270.101</v>
      </c>
      <c r="E119" s="15">
        <v>7033.73</v>
      </c>
      <c r="F119" s="15">
        <v>452.86</v>
      </c>
      <c r="G119" s="15">
        <v>-3418.48</v>
      </c>
    </row>
    <row r="120" spans="2:7" x14ac:dyDescent="0.25">
      <c r="B120" s="15">
        <v>11120</v>
      </c>
      <c r="C120" s="15">
        <v>90.052000000000007</v>
      </c>
      <c r="D120" s="15">
        <v>270.101</v>
      </c>
      <c r="E120" s="15">
        <v>7033.64</v>
      </c>
      <c r="F120" s="15">
        <v>453.04</v>
      </c>
      <c r="G120" s="15">
        <v>-3518.48</v>
      </c>
    </row>
    <row r="121" spans="2:7" x14ac:dyDescent="0.25">
      <c r="B121" s="15">
        <v>11220</v>
      </c>
      <c r="C121" s="15">
        <v>90.052000000000007</v>
      </c>
      <c r="D121" s="15">
        <v>270.101</v>
      </c>
      <c r="E121" s="15">
        <v>7033.55</v>
      </c>
      <c r="F121" s="15">
        <v>453.21</v>
      </c>
      <c r="G121" s="15">
        <v>-3618.48</v>
      </c>
    </row>
    <row r="122" spans="2:7" x14ac:dyDescent="0.25">
      <c r="B122" s="15">
        <v>11320</v>
      </c>
      <c r="C122" s="15">
        <v>90.052000000000007</v>
      </c>
      <c r="D122" s="15">
        <v>270.101</v>
      </c>
      <c r="E122" s="15">
        <v>7033.46</v>
      </c>
      <c r="F122" s="15">
        <v>453.39</v>
      </c>
      <c r="G122" s="15">
        <v>-3718.48</v>
      </c>
    </row>
    <row r="123" spans="2:7" x14ac:dyDescent="0.25">
      <c r="B123" s="15">
        <v>11420</v>
      </c>
      <c r="C123" s="15">
        <v>90.052000000000007</v>
      </c>
      <c r="D123" s="15">
        <v>270.101</v>
      </c>
      <c r="E123" s="15">
        <v>7033.37</v>
      </c>
      <c r="F123" s="15">
        <v>453.56</v>
      </c>
      <c r="G123" s="15">
        <v>-3818.48</v>
      </c>
    </row>
    <row r="124" spans="2:7" x14ac:dyDescent="0.25">
      <c r="B124" s="15">
        <v>11520</v>
      </c>
      <c r="C124" s="15">
        <v>90.052000000000007</v>
      </c>
      <c r="D124" s="15">
        <v>270.101</v>
      </c>
      <c r="E124" s="15">
        <v>7033.27</v>
      </c>
      <c r="F124" s="15">
        <v>453.74</v>
      </c>
      <c r="G124" s="15">
        <v>-3918.48</v>
      </c>
    </row>
    <row r="125" spans="2:7" x14ac:dyDescent="0.25">
      <c r="B125" s="15">
        <v>11620</v>
      </c>
      <c r="C125" s="15">
        <v>90.052000000000007</v>
      </c>
      <c r="D125" s="15">
        <v>270.101</v>
      </c>
      <c r="E125" s="15">
        <v>7033.18</v>
      </c>
      <c r="F125" s="15">
        <v>453.92</v>
      </c>
      <c r="G125" s="15">
        <v>-4018.48</v>
      </c>
    </row>
    <row r="126" spans="2:7" x14ac:dyDescent="0.25">
      <c r="B126" s="15">
        <v>11720</v>
      </c>
      <c r="C126" s="15">
        <v>90.052000000000007</v>
      </c>
      <c r="D126" s="15">
        <v>270.101</v>
      </c>
      <c r="E126" s="15">
        <v>7033.09</v>
      </c>
      <c r="F126" s="15">
        <v>454.09</v>
      </c>
      <c r="G126" s="15">
        <v>-4118.4799999999996</v>
      </c>
    </row>
    <row r="127" spans="2:7" x14ac:dyDescent="0.25">
      <c r="B127" s="15">
        <v>11820</v>
      </c>
      <c r="C127" s="15">
        <v>90.052000000000007</v>
      </c>
      <c r="D127" s="15">
        <v>270.101</v>
      </c>
      <c r="E127" s="15">
        <v>7033</v>
      </c>
      <c r="F127" s="15">
        <v>454.27</v>
      </c>
      <c r="G127" s="15">
        <v>-4218.4799999999996</v>
      </c>
    </row>
    <row r="128" spans="2:7" x14ac:dyDescent="0.25">
      <c r="B128" s="15">
        <v>11920</v>
      </c>
      <c r="C128" s="15">
        <v>90.052000000000007</v>
      </c>
      <c r="D128" s="15">
        <v>270.101</v>
      </c>
      <c r="E128" s="15">
        <v>7032.91</v>
      </c>
      <c r="F128" s="15">
        <v>454.44</v>
      </c>
      <c r="G128" s="15">
        <v>-4318.4799999999996</v>
      </c>
    </row>
    <row r="129" spans="2:7" x14ac:dyDescent="0.25">
      <c r="B129" s="15">
        <v>12020</v>
      </c>
      <c r="C129" s="15">
        <v>90.052000000000007</v>
      </c>
      <c r="D129" s="15">
        <v>270.101</v>
      </c>
      <c r="E129" s="15">
        <v>7032.82</v>
      </c>
      <c r="F129" s="15">
        <v>454.62</v>
      </c>
      <c r="G129" s="15">
        <v>-4418.4799999999996</v>
      </c>
    </row>
    <row r="130" spans="2:7" x14ac:dyDescent="0.25">
      <c r="B130" s="15">
        <v>12120</v>
      </c>
      <c r="C130" s="15">
        <v>90.052000000000007</v>
      </c>
      <c r="D130" s="15">
        <v>270.101</v>
      </c>
      <c r="E130" s="15">
        <v>7032.72</v>
      </c>
      <c r="F130" s="15">
        <v>454.79</v>
      </c>
      <c r="G130" s="15">
        <v>-4518.4799999999996</v>
      </c>
    </row>
    <row r="131" spans="2:7" x14ac:dyDescent="0.25">
      <c r="B131" s="15">
        <v>12220</v>
      </c>
      <c r="C131" s="15">
        <v>90.052000000000007</v>
      </c>
      <c r="D131" s="15">
        <v>270.101</v>
      </c>
      <c r="E131" s="15">
        <v>7032.63</v>
      </c>
      <c r="F131" s="15">
        <v>454.97</v>
      </c>
      <c r="G131" s="15">
        <v>-4618.4799999999996</v>
      </c>
    </row>
    <row r="132" spans="2:7" x14ac:dyDescent="0.25">
      <c r="B132" s="15">
        <v>12320</v>
      </c>
      <c r="C132" s="15">
        <v>90.052000000000007</v>
      </c>
      <c r="D132" s="15">
        <v>270.101</v>
      </c>
      <c r="E132" s="15">
        <v>7032.54</v>
      </c>
      <c r="F132" s="15">
        <v>455.15</v>
      </c>
      <c r="G132" s="15">
        <v>-4718.4799999999996</v>
      </c>
    </row>
    <row r="133" spans="2:7" x14ac:dyDescent="0.25">
      <c r="B133" s="15">
        <v>12420</v>
      </c>
      <c r="C133" s="15">
        <v>90.052000000000007</v>
      </c>
      <c r="D133" s="15">
        <v>270.101</v>
      </c>
      <c r="E133" s="15">
        <v>7032.45</v>
      </c>
      <c r="F133" s="15">
        <v>455.32</v>
      </c>
      <c r="G133" s="15">
        <v>-4818.4799999999996</v>
      </c>
    </row>
    <row r="134" spans="2:7" x14ac:dyDescent="0.25">
      <c r="B134" s="15">
        <v>12520</v>
      </c>
      <c r="C134" s="15">
        <v>90.052000000000007</v>
      </c>
      <c r="D134" s="15">
        <v>270.101</v>
      </c>
      <c r="E134" s="15">
        <v>7032.36</v>
      </c>
      <c r="F134" s="15">
        <v>455.5</v>
      </c>
      <c r="G134" s="15">
        <v>-4918.4799999999996</v>
      </c>
    </row>
    <row r="135" spans="2:7" x14ac:dyDescent="0.25">
      <c r="B135" s="15">
        <v>12620</v>
      </c>
      <c r="C135" s="15">
        <v>90.052000000000007</v>
      </c>
      <c r="D135" s="15">
        <v>270.101</v>
      </c>
      <c r="E135" s="15">
        <v>7032.27</v>
      </c>
      <c r="F135" s="15">
        <v>455.67</v>
      </c>
      <c r="G135" s="15">
        <v>-5018.4799999999996</v>
      </c>
    </row>
    <row r="136" spans="2:7" x14ac:dyDescent="0.25">
      <c r="B136" s="15">
        <v>12720</v>
      </c>
      <c r="C136" s="15">
        <v>90.052000000000007</v>
      </c>
      <c r="D136" s="15">
        <v>270.101</v>
      </c>
      <c r="E136" s="15">
        <v>7032.18</v>
      </c>
      <c r="F136" s="15">
        <v>455.85</v>
      </c>
      <c r="G136" s="15">
        <v>-5118.4799999999996</v>
      </c>
    </row>
    <row r="137" spans="2:7" x14ac:dyDescent="0.25">
      <c r="B137" s="15">
        <v>12820</v>
      </c>
      <c r="C137" s="15">
        <v>90.052000000000007</v>
      </c>
      <c r="D137" s="15">
        <v>270.101</v>
      </c>
      <c r="E137" s="15">
        <v>7032.08</v>
      </c>
      <c r="F137" s="15">
        <v>456.03</v>
      </c>
      <c r="G137" s="15">
        <v>-5218.47</v>
      </c>
    </row>
    <row r="138" spans="2:7" x14ac:dyDescent="0.25">
      <c r="B138" s="15">
        <v>12920</v>
      </c>
      <c r="C138" s="15">
        <v>90.052000000000007</v>
      </c>
      <c r="D138" s="15">
        <v>270.101</v>
      </c>
      <c r="E138" s="15">
        <v>7031.99</v>
      </c>
      <c r="F138" s="15">
        <v>456.2</v>
      </c>
      <c r="G138" s="15">
        <v>-5318.47</v>
      </c>
    </row>
    <row r="139" spans="2:7" x14ac:dyDescent="0.25">
      <c r="B139" s="15">
        <v>13020</v>
      </c>
      <c r="C139" s="15">
        <v>90.052000000000007</v>
      </c>
      <c r="D139" s="15">
        <v>270.101</v>
      </c>
      <c r="E139" s="15">
        <v>7031.9</v>
      </c>
      <c r="F139" s="15">
        <v>456.38</v>
      </c>
      <c r="G139" s="15">
        <v>-5418.47</v>
      </c>
    </row>
    <row r="140" spans="2:7" x14ac:dyDescent="0.25">
      <c r="B140" s="15">
        <v>13120</v>
      </c>
      <c r="C140" s="15">
        <v>90.052000000000007</v>
      </c>
      <c r="D140" s="15">
        <v>270.101</v>
      </c>
      <c r="E140" s="15">
        <v>7031.81</v>
      </c>
      <c r="F140" s="15">
        <v>456.55</v>
      </c>
      <c r="G140" s="15">
        <v>-5518.47</v>
      </c>
    </row>
    <row r="141" spans="2:7" x14ac:dyDescent="0.25">
      <c r="B141" s="15">
        <v>13220</v>
      </c>
      <c r="C141" s="15">
        <v>90.052000000000007</v>
      </c>
      <c r="D141" s="15">
        <v>270.101</v>
      </c>
      <c r="E141" s="15">
        <v>7031.72</v>
      </c>
      <c r="F141" s="15">
        <v>456.73</v>
      </c>
      <c r="G141" s="15">
        <v>-5618.47</v>
      </c>
    </row>
    <row r="142" spans="2:7" x14ac:dyDescent="0.25">
      <c r="B142" s="15">
        <v>13320</v>
      </c>
      <c r="C142" s="15">
        <v>90.052000000000007</v>
      </c>
      <c r="D142" s="15">
        <v>270.101</v>
      </c>
      <c r="E142" s="15">
        <v>7031.63</v>
      </c>
      <c r="F142" s="15">
        <v>456.91</v>
      </c>
      <c r="G142" s="15">
        <v>-5718.47</v>
      </c>
    </row>
    <row r="143" spans="2:7" x14ac:dyDescent="0.25">
      <c r="B143" s="15">
        <v>13420</v>
      </c>
      <c r="C143" s="15">
        <v>90.052000000000007</v>
      </c>
      <c r="D143" s="15">
        <v>270.101</v>
      </c>
      <c r="E143" s="15">
        <v>7031.53</v>
      </c>
      <c r="F143" s="15">
        <v>457.08</v>
      </c>
      <c r="G143" s="15">
        <v>-5818.47</v>
      </c>
    </row>
    <row r="144" spans="2:7" x14ac:dyDescent="0.25">
      <c r="B144" s="15">
        <v>13520</v>
      </c>
      <c r="C144" s="15">
        <v>90.052000000000007</v>
      </c>
      <c r="D144" s="15">
        <v>270.101</v>
      </c>
      <c r="E144" s="15">
        <v>7031.44</v>
      </c>
      <c r="F144" s="15">
        <v>457.26</v>
      </c>
      <c r="G144" s="15">
        <v>-5918.47</v>
      </c>
    </row>
    <row r="145" spans="2:7" x14ac:dyDescent="0.25">
      <c r="B145" s="15">
        <v>13620</v>
      </c>
      <c r="C145" s="15">
        <v>90.052000000000007</v>
      </c>
      <c r="D145" s="15">
        <v>270.101</v>
      </c>
      <c r="E145" s="15">
        <v>7031.35</v>
      </c>
      <c r="F145" s="15">
        <v>457.43</v>
      </c>
      <c r="G145" s="15">
        <v>-6018.47</v>
      </c>
    </row>
    <row r="146" spans="2:7" x14ac:dyDescent="0.25">
      <c r="B146" s="15">
        <v>13720</v>
      </c>
      <c r="C146" s="15">
        <v>90.052000000000007</v>
      </c>
      <c r="D146" s="15">
        <v>270.101</v>
      </c>
      <c r="E146" s="15">
        <v>7031.26</v>
      </c>
      <c r="F146" s="15">
        <v>457.61</v>
      </c>
      <c r="G146" s="15">
        <v>-6118.47</v>
      </c>
    </row>
    <row r="147" spans="2:7" x14ac:dyDescent="0.25">
      <c r="B147" s="15">
        <v>13820</v>
      </c>
      <c r="C147" s="15">
        <v>90.052000000000007</v>
      </c>
      <c r="D147" s="15">
        <v>270.101</v>
      </c>
      <c r="E147" s="15">
        <v>7031.17</v>
      </c>
      <c r="F147" s="15">
        <v>457.78</v>
      </c>
      <c r="G147" s="15">
        <v>-6218.47</v>
      </c>
    </row>
    <row r="148" spans="2:7" x14ac:dyDescent="0.25">
      <c r="B148" s="15">
        <v>13920</v>
      </c>
      <c r="C148" s="15">
        <v>90.052000000000007</v>
      </c>
      <c r="D148" s="15">
        <v>270.101</v>
      </c>
      <c r="E148" s="15">
        <v>7031.08</v>
      </c>
      <c r="F148" s="15">
        <v>457.96</v>
      </c>
      <c r="G148" s="15">
        <v>-6318.47</v>
      </c>
    </row>
    <row r="149" spans="2:7" x14ac:dyDescent="0.25">
      <c r="B149" s="15">
        <v>14020</v>
      </c>
      <c r="C149" s="15">
        <v>90.052000000000007</v>
      </c>
      <c r="D149" s="15">
        <v>270.101</v>
      </c>
      <c r="E149" s="15">
        <v>7030.98</v>
      </c>
      <c r="F149" s="15">
        <v>458.14</v>
      </c>
      <c r="G149" s="15">
        <v>-6418.47</v>
      </c>
    </row>
    <row r="150" spans="2:7" x14ac:dyDescent="0.25">
      <c r="B150" s="15">
        <v>14120</v>
      </c>
      <c r="C150" s="15">
        <v>90.052000000000007</v>
      </c>
      <c r="D150" s="15">
        <v>270.101</v>
      </c>
      <c r="E150" s="15">
        <v>7030.89</v>
      </c>
      <c r="F150" s="15">
        <v>458.31</v>
      </c>
      <c r="G150" s="15">
        <v>-6518.47</v>
      </c>
    </row>
    <row r="151" spans="2:7" x14ac:dyDescent="0.25">
      <c r="B151" s="15">
        <v>14220</v>
      </c>
      <c r="C151" s="15">
        <v>90.052000000000007</v>
      </c>
      <c r="D151" s="15">
        <v>270.101</v>
      </c>
      <c r="E151" s="15">
        <v>7030.8</v>
      </c>
      <c r="F151" s="15">
        <v>458.49</v>
      </c>
      <c r="G151" s="15">
        <v>-6618.47</v>
      </c>
    </row>
    <row r="152" spans="2:7" x14ac:dyDescent="0.25">
      <c r="B152" s="15">
        <v>14320</v>
      </c>
      <c r="C152" s="15">
        <v>90.052000000000007</v>
      </c>
      <c r="D152" s="15">
        <v>270.101</v>
      </c>
      <c r="E152" s="15">
        <v>7030.71</v>
      </c>
      <c r="F152" s="15">
        <v>458.66</v>
      </c>
      <c r="G152" s="15">
        <v>-6718.47</v>
      </c>
    </row>
    <row r="153" spans="2:7" x14ac:dyDescent="0.25">
      <c r="B153" s="15">
        <v>14420</v>
      </c>
      <c r="C153" s="15">
        <v>90.052000000000007</v>
      </c>
      <c r="D153" s="15">
        <v>270.101</v>
      </c>
      <c r="E153" s="15">
        <v>7030.62</v>
      </c>
      <c r="F153" s="15">
        <v>458.84</v>
      </c>
      <c r="G153" s="15">
        <v>-6818.47</v>
      </c>
    </row>
    <row r="154" spans="2:7" x14ac:dyDescent="0.25">
      <c r="B154" s="15">
        <v>14520</v>
      </c>
      <c r="C154" s="15">
        <v>90.052000000000007</v>
      </c>
      <c r="D154" s="15">
        <v>270.101</v>
      </c>
      <c r="E154" s="15">
        <v>7030.53</v>
      </c>
      <c r="F154" s="15">
        <v>459.02</v>
      </c>
      <c r="G154" s="15">
        <v>-6918.47</v>
      </c>
    </row>
    <row r="155" spans="2:7" x14ac:dyDescent="0.25">
      <c r="B155" s="15">
        <v>14620</v>
      </c>
      <c r="C155" s="15">
        <v>90.052000000000007</v>
      </c>
      <c r="D155" s="15">
        <v>270.101</v>
      </c>
      <c r="E155" s="15">
        <v>7030.43</v>
      </c>
      <c r="F155" s="15">
        <v>459.19</v>
      </c>
      <c r="G155" s="15">
        <v>-7018.47</v>
      </c>
    </row>
    <row r="156" spans="2:7" x14ac:dyDescent="0.25">
      <c r="B156" s="15">
        <v>14720</v>
      </c>
      <c r="C156" s="15">
        <v>90.052000000000007</v>
      </c>
      <c r="D156" s="15">
        <v>270.101</v>
      </c>
      <c r="E156" s="15">
        <v>7030.34</v>
      </c>
      <c r="F156" s="15">
        <v>459.37</v>
      </c>
      <c r="G156" s="15">
        <v>-7118.47</v>
      </c>
    </row>
    <row r="157" spans="2:7" x14ac:dyDescent="0.25">
      <c r="B157" s="15">
        <v>14820</v>
      </c>
      <c r="C157" s="15">
        <v>90.052000000000007</v>
      </c>
      <c r="D157" s="15">
        <v>270.101</v>
      </c>
      <c r="E157" s="15">
        <v>7030.25</v>
      </c>
      <c r="F157" s="15">
        <v>459.54</v>
      </c>
      <c r="G157" s="15">
        <v>-7218.47</v>
      </c>
    </row>
    <row r="158" spans="2:7" x14ac:dyDescent="0.25">
      <c r="B158" s="15">
        <v>14920</v>
      </c>
      <c r="C158" s="15">
        <v>90.052000000000007</v>
      </c>
      <c r="D158" s="15">
        <v>270.101</v>
      </c>
      <c r="E158" s="15">
        <v>7030.16</v>
      </c>
      <c r="F158" s="15">
        <v>459.72</v>
      </c>
      <c r="G158" s="15">
        <v>-7318.47</v>
      </c>
    </row>
    <row r="159" spans="2:7" x14ac:dyDescent="0.25">
      <c r="B159" s="15">
        <v>15020</v>
      </c>
      <c r="C159" s="15">
        <v>90.052000000000007</v>
      </c>
      <c r="D159" s="15">
        <v>270.101</v>
      </c>
      <c r="E159" s="15">
        <v>7030.07</v>
      </c>
      <c r="F159" s="15">
        <v>459.89</v>
      </c>
      <c r="G159" s="15">
        <v>-7418.47</v>
      </c>
    </row>
    <row r="160" spans="2:7" x14ac:dyDescent="0.25">
      <c r="B160" s="15">
        <v>15120</v>
      </c>
      <c r="C160" s="15">
        <v>90.052000000000007</v>
      </c>
      <c r="D160" s="15">
        <v>270.101</v>
      </c>
      <c r="E160" s="15">
        <v>7029.98</v>
      </c>
      <c r="F160" s="15">
        <v>460.07</v>
      </c>
      <c r="G160" s="15">
        <v>-7518.47</v>
      </c>
    </row>
    <row r="161" spans="2:7" x14ac:dyDescent="0.25">
      <c r="B161" s="15">
        <v>15220</v>
      </c>
      <c r="C161" s="15">
        <v>90.052000000000007</v>
      </c>
      <c r="D161" s="15">
        <v>270.101</v>
      </c>
      <c r="E161" s="15">
        <v>7029.89</v>
      </c>
      <c r="F161" s="15">
        <v>460.25</v>
      </c>
      <c r="G161" s="15">
        <v>-7618.47</v>
      </c>
    </row>
    <row r="162" spans="2:7" x14ac:dyDescent="0.25">
      <c r="B162" s="15">
        <v>15320</v>
      </c>
      <c r="C162" s="15">
        <v>90.052000000000007</v>
      </c>
      <c r="D162" s="15">
        <v>270.101</v>
      </c>
      <c r="E162" s="15">
        <v>7029.79</v>
      </c>
      <c r="F162" s="15">
        <v>460.42</v>
      </c>
      <c r="G162" s="15">
        <v>-7718.47</v>
      </c>
    </row>
    <row r="163" spans="2:7" x14ac:dyDescent="0.25">
      <c r="B163" s="15">
        <v>15420</v>
      </c>
      <c r="C163" s="15">
        <v>90.052000000000007</v>
      </c>
      <c r="D163" s="15">
        <v>270.101</v>
      </c>
      <c r="E163" s="15">
        <v>7029.7</v>
      </c>
      <c r="F163" s="15">
        <v>460.6</v>
      </c>
      <c r="G163" s="15">
        <v>-7818.47</v>
      </c>
    </row>
    <row r="164" spans="2:7" x14ac:dyDescent="0.25">
      <c r="B164" s="15">
        <v>15520</v>
      </c>
      <c r="C164" s="15">
        <v>90.052000000000007</v>
      </c>
      <c r="D164" s="15">
        <v>270.101</v>
      </c>
      <c r="E164" s="15">
        <v>7029.61</v>
      </c>
      <c r="F164" s="15">
        <v>460.77</v>
      </c>
      <c r="G164" s="15">
        <v>-7918.47</v>
      </c>
    </row>
    <row r="165" spans="2:7" x14ac:dyDescent="0.25">
      <c r="B165" s="15">
        <v>15620</v>
      </c>
      <c r="C165" s="15">
        <v>90.052000000000007</v>
      </c>
      <c r="D165" s="15">
        <v>270.101</v>
      </c>
      <c r="E165" s="15">
        <v>7029.52</v>
      </c>
      <c r="F165" s="15">
        <v>460.95</v>
      </c>
      <c r="G165" s="15">
        <v>-8018.47</v>
      </c>
    </row>
    <row r="166" spans="2:7" x14ac:dyDescent="0.25">
      <c r="B166" s="15">
        <v>15720</v>
      </c>
      <c r="C166" s="15">
        <v>90.052000000000007</v>
      </c>
      <c r="D166" s="15">
        <v>270.101</v>
      </c>
      <c r="E166" s="15">
        <v>7029.43</v>
      </c>
      <c r="F166" s="15">
        <v>461.13</v>
      </c>
      <c r="G166" s="15">
        <v>-8118.47</v>
      </c>
    </row>
    <row r="167" spans="2:7" x14ac:dyDescent="0.25">
      <c r="B167" s="15">
        <v>15820</v>
      </c>
      <c r="C167" s="15">
        <v>90.052000000000007</v>
      </c>
      <c r="D167" s="15">
        <v>270.101</v>
      </c>
      <c r="E167" s="15">
        <v>7029.34</v>
      </c>
      <c r="F167" s="15">
        <v>461.3</v>
      </c>
      <c r="G167" s="15">
        <v>-8218.4699999999993</v>
      </c>
    </row>
    <row r="168" spans="2:7" x14ac:dyDescent="0.25">
      <c r="B168" s="15">
        <v>15920</v>
      </c>
      <c r="C168" s="15">
        <v>90.052000000000007</v>
      </c>
      <c r="D168" s="15">
        <v>270.101</v>
      </c>
      <c r="E168" s="15">
        <v>7029.24</v>
      </c>
      <c r="F168" s="15">
        <v>461.48</v>
      </c>
      <c r="G168" s="15">
        <v>-8318.4699999999993</v>
      </c>
    </row>
    <row r="169" spans="2:7" x14ac:dyDescent="0.25">
      <c r="B169" s="15">
        <v>16020</v>
      </c>
      <c r="C169" s="15">
        <v>90.052000000000007</v>
      </c>
      <c r="D169" s="15">
        <v>270.101</v>
      </c>
      <c r="E169" s="15">
        <v>7029.15</v>
      </c>
      <c r="F169" s="15">
        <v>461.65</v>
      </c>
      <c r="G169" s="15">
        <v>-8418.4699999999993</v>
      </c>
    </row>
    <row r="170" spans="2:7" x14ac:dyDescent="0.25">
      <c r="B170" s="15">
        <v>16120</v>
      </c>
      <c r="C170" s="15">
        <v>90.052000000000007</v>
      </c>
      <c r="D170" s="15">
        <v>270.101</v>
      </c>
      <c r="E170" s="15">
        <v>7029.06</v>
      </c>
      <c r="F170" s="15">
        <v>461.83</v>
      </c>
      <c r="G170" s="15">
        <v>-8518.4699999999993</v>
      </c>
    </row>
    <row r="171" spans="2:7" x14ac:dyDescent="0.25">
      <c r="B171" s="15">
        <v>16220</v>
      </c>
      <c r="C171" s="15">
        <v>90.052000000000007</v>
      </c>
      <c r="D171" s="15">
        <v>270.101</v>
      </c>
      <c r="E171" s="15">
        <v>7028.97</v>
      </c>
      <c r="F171" s="15">
        <v>462.01</v>
      </c>
      <c r="G171" s="15">
        <v>-8618.4699999999993</v>
      </c>
    </row>
    <row r="172" spans="2:7" x14ac:dyDescent="0.25">
      <c r="B172" s="15">
        <v>16320</v>
      </c>
      <c r="C172" s="15">
        <v>90.052000000000007</v>
      </c>
      <c r="D172" s="15">
        <v>270.101</v>
      </c>
      <c r="E172" s="15">
        <v>7028.88</v>
      </c>
      <c r="F172" s="15">
        <v>462.18</v>
      </c>
      <c r="G172" s="15">
        <v>-8718.4699999999993</v>
      </c>
    </row>
    <row r="173" spans="2:7" x14ac:dyDescent="0.25">
      <c r="B173" s="15">
        <v>16420</v>
      </c>
      <c r="C173" s="15">
        <v>90.052000000000007</v>
      </c>
      <c r="D173" s="15">
        <v>270.101</v>
      </c>
      <c r="E173" s="15">
        <v>7028.79</v>
      </c>
      <c r="F173" s="15">
        <v>462.36</v>
      </c>
      <c r="G173" s="15">
        <v>-8818.4699999999993</v>
      </c>
    </row>
    <row r="174" spans="2:7" x14ac:dyDescent="0.25">
      <c r="B174" s="15">
        <v>16520</v>
      </c>
      <c r="C174" s="15">
        <v>90.052000000000007</v>
      </c>
      <c r="D174" s="15">
        <v>270.101</v>
      </c>
      <c r="E174" s="15">
        <v>7028.69</v>
      </c>
      <c r="F174" s="15">
        <v>462.53</v>
      </c>
      <c r="G174" s="15">
        <v>-8918.4699999999993</v>
      </c>
    </row>
    <row r="175" spans="2:7" x14ac:dyDescent="0.25">
      <c r="B175" s="15">
        <v>16620</v>
      </c>
      <c r="C175" s="15">
        <v>90.052000000000007</v>
      </c>
      <c r="D175" s="15">
        <v>270.101</v>
      </c>
      <c r="E175" s="15">
        <v>7028.6</v>
      </c>
      <c r="F175" s="15">
        <v>462.71</v>
      </c>
      <c r="G175" s="15">
        <v>-9018.4699999999993</v>
      </c>
    </row>
    <row r="176" spans="2:7" x14ac:dyDescent="0.25">
      <c r="B176" s="15">
        <v>16720</v>
      </c>
      <c r="C176" s="15">
        <v>90.052000000000007</v>
      </c>
      <c r="D176" s="15">
        <v>270.101</v>
      </c>
      <c r="E176" s="15">
        <v>7028.51</v>
      </c>
      <c r="F176" s="15">
        <v>462.88</v>
      </c>
      <c r="G176" s="15">
        <v>-9118.4699999999993</v>
      </c>
    </row>
    <row r="177" spans="2:7" x14ac:dyDescent="0.25">
      <c r="B177" s="15">
        <v>16820</v>
      </c>
      <c r="C177" s="15">
        <v>90.052000000000007</v>
      </c>
      <c r="D177" s="15">
        <v>270.101</v>
      </c>
      <c r="E177" s="15">
        <v>7028.42</v>
      </c>
      <c r="F177" s="15">
        <v>463.06</v>
      </c>
      <c r="G177" s="15">
        <v>-9218.4699999999993</v>
      </c>
    </row>
    <row r="178" spans="2:7" x14ac:dyDescent="0.25">
      <c r="B178" s="15">
        <v>16920</v>
      </c>
      <c r="C178" s="15">
        <v>90.052000000000007</v>
      </c>
      <c r="D178" s="15">
        <v>270.101</v>
      </c>
      <c r="E178" s="15">
        <v>7028.33</v>
      </c>
      <c r="F178" s="15">
        <v>463.24</v>
      </c>
      <c r="G178" s="15">
        <v>-9318.4699999999993</v>
      </c>
    </row>
    <row r="179" spans="2:7" x14ac:dyDescent="0.25">
      <c r="B179" s="15">
        <v>17020</v>
      </c>
      <c r="C179" s="15">
        <v>90.052000000000007</v>
      </c>
      <c r="D179" s="15">
        <v>270.101</v>
      </c>
      <c r="E179" s="15">
        <v>7028.24</v>
      </c>
      <c r="F179" s="15">
        <v>463.41</v>
      </c>
      <c r="G179" s="15">
        <v>-9418.4699999999993</v>
      </c>
    </row>
    <row r="180" spans="2:7" x14ac:dyDescent="0.25">
      <c r="B180" s="15">
        <v>17120</v>
      </c>
      <c r="C180" s="15">
        <v>90.052000000000007</v>
      </c>
      <c r="D180" s="15">
        <v>270.101</v>
      </c>
      <c r="E180" s="15">
        <v>7028.15</v>
      </c>
      <c r="F180" s="15">
        <v>463.59</v>
      </c>
      <c r="G180" s="15">
        <v>-9518.4699999999993</v>
      </c>
    </row>
    <row r="181" spans="2:7" x14ac:dyDescent="0.25">
      <c r="B181" s="15">
        <v>17220</v>
      </c>
      <c r="C181" s="15">
        <v>90.052000000000007</v>
      </c>
      <c r="D181" s="15">
        <v>270.101</v>
      </c>
      <c r="E181" s="15">
        <v>7028.05</v>
      </c>
      <c r="F181" s="15">
        <v>463.76</v>
      </c>
      <c r="G181" s="15">
        <v>-9618.4699999999993</v>
      </c>
    </row>
    <row r="182" spans="2:7" x14ac:dyDescent="0.25">
      <c r="B182" s="15">
        <v>17278.45</v>
      </c>
      <c r="C182" s="15">
        <v>90.052000000000007</v>
      </c>
      <c r="D182" s="15">
        <v>270.101</v>
      </c>
      <c r="E182" s="15">
        <v>7028</v>
      </c>
      <c r="F182" s="15">
        <v>463.87</v>
      </c>
      <c r="G182" s="15">
        <v>-9676.92</v>
      </c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2017-10-06T17:17:42Z</dcterms:modified>
</cp:coreProperties>
</file>