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0" yWindow="0" windowWidth="28800" windowHeight="130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<sst xmlns="http://schemas.openxmlformats.org/spreadsheetml/2006/main" count="43" uniqueCount="39">
  <si>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</si>
  <si>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</si>
  <si>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</si>
  <si>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</si>
  <si>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</si>
  <si>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</si>
  <si>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</si>
  <si>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</si>
  <si>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</si>
  <si>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</si>
  <si>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</si>
  <si>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</si>
  <si>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</si>
  <si>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</si>
  <si>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</si>
  <si>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</si>
  <si>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</si>
  <si>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</si>
  <si>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</si>
  <si>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</si>
  <si>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</si>
  <si>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</si>
  <si>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</si>
  <si>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</si>
  <si>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</si>
  <si>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</si>
  <si>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</si>
  <si>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</si>
  <si>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</si>
  <si>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</si>
  <si>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</si>
  <si>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</si>
  <si>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</si>
  <si>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</si>
  <si>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</si>
  <si>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</si>
  <si>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</si>
  <si>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SEC.01-T05N-R67W</t>
  </si>
  <si>
    <t>Greeley-Rothe Federal 13N-2B-L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</si>
</sst>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=""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=""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=""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7"/>
  <sheetViews>
    <sheetView tabSelected="1" view="pageBreakPreview" zoomScaleNormal="100" zoomScaleSheetLayoutView="100" workbookViewId="0">
      <selection activeCell="A8" sqref="A8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102.755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20</v>
      </c>
      <c r="C3" s="15">
        <v>0</v>
      </c>
      <c r="D3" s="15">
        <v>102.755</v>
      </c>
      <c r="E3" s="15">
        <v>20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120</v>
      </c>
      <c r="C4" s="15">
        <v>0</v>
      </c>
      <c r="D4" s="15">
        <v>102.755</v>
      </c>
      <c r="E4" s="15">
        <v>120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220</v>
      </c>
      <c r="C5" s="15">
        <v>0</v>
      </c>
      <c r="D5" s="15">
        <v>102.755</v>
      </c>
      <c r="E5" s="15">
        <v>220</v>
      </c>
      <c r="F5" s="15">
        <v>0</v>
      </c>
      <c r="G5" s="15">
        <v>0</v>
      </c>
    </row>
    <row r="6" spans="1:11" x14ac:dyDescent="0.25">
      <c r="A6" s="7" t="s">
        <v>9</v>
      </c>
      <c r="B6" s="15">
        <v>320</v>
      </c>
      <c r="C6" s="15">
        <v>0</v>
      </c>
      <c r="D6" s="15">
        <v>102.755</v>
      </c>
      <c r="E6" s="15">
        <v>320</v>
      </c>
      <c r="F6" s="15">
        <v>0</v>
      </c>
      <c r="G6" s="15">
        <v>0</v>
      </c>
    </row>
    <row r="7" spans="1:11" x14ac:dyDescent="0.25">
      <c r="A7" s="18" t="s">
        <v>38</v>
      </c>
      <c r="B7" s="15">
        <v>420</v>
      </c>
      <c r="C7" s="15">
        <v>0</v>
      </c>
      <c r="D7" s="15">
        <v>102.755</v>
      </c>
      <c r="E7" s="15">
        <v>420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520</v>
      </c>
      <c r="C8" s="15">
        <v>0</v>
      </c>
      <c r="D8" s="15">
        <v>102.755</v>
      </c>
      <c r="E8" s="15">
        <v>520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600</v>
      </c>
      <c r="C9" s="15">
        <v>0</v>
      </c>
      <c r="D9" s="15">
        <v>102.755</v>
      </c>
      <c r="E9" s="15">
        <v>600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620</v>
      </c>
      <c r="C10" s="15">
        <v>0.4</v>
      </c>
      <c r="D10" s="15">
        <v>102.755</v>
      </c>
      <c r="E10" s="15">
        <v>620</v>
      </c>
      <c r="F10" s="15">
        <v>-0.02</v>
      </c>
      <c r="G10" s="15">
        <v>7.0000000000000007E-2</v>
      </c>
    </row>
    <row r="11" spans="1:11" ht="15.75" thickBot="1" x14ac:dyDescent="0.3">
      <c r="A11" t="s">
        <v>37</v>
      </c>
      <c r="B11" s="15">
        <v>720</v>
      </c>
      <c r="C11" s="15">
        <v>2.4</v>
      </c>
      <c r="D11" s="15">
        <v>102.755</v>
      </c>
      <c r="E11" s="15">
        <v>719.96</v>
      </c>
      <c r="F11" s="15">
        <v>-0.55000000000000004</v>
      </c>
      <c r="G11" s="15">
        <v>2.4500000000000002</v>
      </c>
    </row>
    <row r="12" spans="1:11" ht="15.75" thickBot="1" x14ac:dyDescent="0.3">
      <c r="A12" s="11" t="s">
        <v>10</v>
      </c>
      <c r="B12" s="15">
        <v>820</v>
      </c>
      <c r="C12" s="15">
        <v>4.4000000000000004</v>
      </c>
      <c r="D12" s="15">
        <v>102.755</v>
      </c>
      <c r="E12" s="15">
        <v>819.78</v>
      </c>
      <c r="F12" s="15">
        <v>-1.86</v>
      </c>
      <c r="G12" s="15">
        <v>8.23</v>
      </c>
    </row>
    <row r="13" spans="1:11" ht="15.75" thickBot="1" x14ac:dyDescent="0.3">
      <c r="A13" s="16" t="s">
        <v>35</v>
      </c>
      <c r="B13" s="15">
        <v>920</v>
      </c>
      <c r="C13" s="15">
        <v>6.4</v>
      </c>
      <c r="D13" s="15">
        <v>102.755</v>
      </c>
      <c r="E13" s="15">
        <v>919.33</v>
      </c>
      <c r="F13" s="15">
        <v>-3.94</v>
      </c>
      <c r="G13" s="15">
        <v>17.41</v>
      </c>
    </row>
    <row r="14" spans="1:11" ht="15.75" thickBot="1" x14ac:dyDescent="0.3">
      <c r="A14" s="11" t="s">
        <v>29</v>
      </c>
      <c r="B14" s="15">
        <v>1017.15</v>
      </c>
      <c r="C14" s="15">
        <v>8.343</v>
      </c>
      <c r="D14" s="15">
        <v>102.755</v>
      </c>
      <c r="E14" s="15">
        <v>1015.67</v>
      </c>
      <c r="F14" s="15">
        <v>-6.69</v>
      </c>
      <c r="G14" s="15">
        <v>29.57</v>
      </c>
    </row>
    <row r="15" spans="1:11" ht="15.75" thickBot="1" x14ac:dyDescent="0.3">
      <c r="A15" t="str">
        <f>INDEX(Lookup!E2:E5,Lookup!F2)</f>
        <v>Horizontal</v>
      </c>
      <c r="B15" s="15">
        <v>1020</v>
      </c>
      <c r="C15" s="15">
        <v>8.343</v>
      </c>
      <c r="D15" s="15">
        <v>102.755</v>
      </c>
      <c r="E15" s="15">
        <v>1018.5</v>
      </c>
      <c r="F15" s="15">
        <v>-6.78</v>
      </c>
      <c r="G15" s="15">
        <v>29.97</v>
      </c>
    </row>
    <row r="16" spans="1:11" ht="15.75" thickBot="1" x14ac:dyDescent="0.3">
      <c r="A16" s="11" t="s">
        <v>13</v>
      </c>
      <c r="B16" s="15">
        <v>1120</v>
      </c>
      <c r="C16" s="15">
        <v>8.343</v>
      </c>
      <c r="D16" s="15">
        <v>102.755</v>
      </c>
      <c r="E16" s="15">
        <v>1117.44</v>
      </c>
      <c r="F16" s="15">
        <v>-9.99</v>
      </c>
      <c r="G16" s="15">
        <v>44.12</v>
      </c>
    </row>
    <row r="17" spans="1:7" ht="15.75" thickBot="1" x14ac:dyDescent="0.3">
      <c r="A17" t="str">
        <f>INDEX(Lookup!A2:A4,Lookup!B2)</f>
        <v>True</v>
      </c>
      <c r="B17" s="15">
        <v>1220</v>
      </c>
      <c r="C17" s="15">
        <v>8.343</v>
      </c>
      <c r="D17" s="15">
        <v>102.755</v>
      </c>
      <c r="E17" s="15">
        <v>1216.3800000000001</v>
      </c>
      <c r="F17" s="15">
        <v>-13.19</v>
      </c>
      <c r="G17" s="15">
        <v>58.28</v>
      </c>
    </row>
    <row r="18" spans="1:7" ht="15.75" thickBot="1" x14ac:dyDescent="0.3">
      <c r="A18" s="11" t="s">
        <v>15</v>
      </c>
      <c r="B18" s="15">
        <v>1320</v>
      </c>
      <c r="C18" s="15">
        <v>8.343</v>
      </c>
      <c r="D18" s="15">
        <v>102.755</v>
      </c>
      <c r="E18" s="15">
        <v>1315.32</v>
      </c>
      <c r="F18" s="15">
        <v>-16.39</v>
      </c>
      <c r="G18" s="15">
        <v>72.430000000000007</v>
      </c>
    </row>
    <row r="19" spans="1:7" x14ac:dyDescent="0.25">
      <c r="A19" t="e">
        <f>INDEX(Lookup!C2:C12,Lookup!D2)</f>
        <v>#VALUE!</v>
      </c>
      <c r="B19" s="15">
        <v>1420</v>
      </c>
      <c r="C19" s="15">
        <v>8.343</v>
      </c>
      <c r="D19" s="15">
        <v>102.755</v>
      </c>
      <c r="E19" s="15">
        <v>1414.26</v>
      </c>
      <c r="F19" s="15">
        <v>-19.600000000000001</v>
      </c>
      <c r="G19" s="15">
        <v>86.58</v>
      </c>
    </row>
    <row r="20" spans="1:7" x14ac:dyDescent="0.25">
      <c r="B20" s="15">
        <v>1520</v>
      </c>
      <c r="C20" s="15">
        <v>8.343</v>
      </c>
      <c r="D20" s="15">
        <v>102.755</v>
      </c>
      <c r="E20" s="15">
        <v>1513.21</v>
      </c>
      <c r="F20" s="15">
        <v>-22.8</v>
      </c>
      <c r="G20" s="15">
        <v>100.73</v>
      </c>
    </row>
    <row r="21" spans="1:7" x14ac:dyDescent="0.25">
      <c r="B21" s="15">
        <v>1620</v>
      </c>
      <c r="C21" s="15">
        <v>8.343</v>
      </c>
      <c r="D21" s="15">
        <v>102.755</v>
      </c>
      <c r="E21" s="15">
        <v>1612.15</v>
      </c>
      <c r="F21" s="15">
        <v>-26.01</v>
      </c>
      <c r="G21" s="15">
        <v>114.88</v>
      </c>
    </row>
    <row r="22" spans="1:7" x14ac:dyDescent="0.25">
      <c r="B22" s="15">
        <v>1720</v>
      </c>
      <c r="C22" s="15">
        <v>8.343</v>
      </c>
      <c r="D22" s="15">
        <v>102.755</v>
      </c>
      <c r="E22" s="15">
        <v>1711.09</v>
      </c>
      <c r="F22" s="15">
        <v>-29.21</v>
      </c>
      <c r="G22" s="15">
        <v>129.03</v>
      </c>
    </row>
    <row r="23" spans="1:7" x14ac:dyDescent="0.25">
      <c r="B23" s="15">
        <v>1820</v>
      </c>
      <c r="C23" s="15">
        <v>8.343</v>
      </c>
      <c r="D23" s="15">
        <v>102.755</v>
      </c>
      <c r="E23" s="15">
        <v>1810.03</v>
      </c>
      <c r="F23" s="15">
        <v>-32.409999999999997</v>
      </c>
      <c r="G23" s="15">
        <v>143.19</v>
      </c>
    </row>
    <row r="24" spans="1:7" x14ac:dyDescent="0.25">
      <c r="B24" s="15">
        <v>1920</v>
      </c>
      <c r="C24" s="15">
        <v>8.343</v>
      </c>
      <c r="D24" s="15">
        <v>102.755</v>
      </c>
      <c r="E24" s="15">
        <v>1908.97</v>
      </c>
      <c r="F24" s="15">
        <v>-35.619999999999997</v>
      </c>
      <c r="G24" s="15">
        <v>157.34</v>
      </c>
    </row>
    <row r="25" spans="1:7" x14ac:dyDescent="0.25">
      <c r="B25" s="15">
        <v>2020</v>
      </c>
      <c r="C25" s="15">
        <v>8.343</v>
      </c>
      <c r="D25" s="15">
        <v>102.755</v>
      </c>
      <c r="E25" s="15">
        <v>2007.91</v>
      </c>
      <c r="F25" s="15">
        <v>-38.82</v>
      </c>
      <c r="G25" s="15">
        <v>171.49</v>
      </c>
    </row>
    <row r="26" spans="1:7" x14ac:dyDescent="0.25">
      <c r="B26" s="15">
        <v>2120</v>
      </c>
      <c r="C26" s="15">
        <v>8.343</v>
      </c>
      <c r="D26" s="15">
        <v>102.755</v>
      </c>
      <c r="E26" s="15">
        <v>2106.86</v>
      </c>
      <c r="F26" s="15">
        <v>-42.02</v>
      </c>
      <c r="G26" s="15">
        <v>185.64</v>
      </c>
    </row>
    <row r="27" spans="1:7" x14ac:dyDescent="0.25">
      <c r="B27" s="15">
        <v>2220</v>
      </c>
      <c r="C27" s="15">
        <v>8.343</v>
      </c>
      <c r="D27" s="15">
        <v>102.755</v>
      </c>
      <c r="E27" s="15">
        <v>2205.8000000000002</v>
      </c>
      <c r="F27" s="15">
        <v>-45.23</v>
      </c>
      <c r="G27" s="15">
        <v>199.79</v>
      </c>
    </row>
    <row r="28" spans="1:7" x14ac:dyDescent="0.25">
      <c r="B28" s="15">
        <v>2320</v>
      </c>
      <c r="C28" s="15">
        <v>8.343</v>
      </c>
      <c r="D28" s="15">
        <v>102.755</v>
      </c>
      <c r="E28" s="15">
        <v>2304.7399999999998</v>
      </c>
      <c r="F28" s="15">
        <v>-48.43</v>
      </c>
      <c r="G28" s="15">
        <v>213.94</v>
      </c>
    </row>
    <row r="29" spans="1:7" x14ac:dyDescent="0.25">
      <c r="B29" s="15">
        <v>2420</v>
      </c>
      <c r="C29" s="15">
        <v>8.343</v>
      </c>
      <c r="D29" s="15">
        <v>102.755</v>
      </c>
      <c r="E29" s="15">
        <v>2403.6799999999998</v>
      </c>
      <c r="F29" s="15">
        <v>-51.63</v>
      </c>
      <c r="G29" s="15">
        <v>228.1</v>
      </c>
    </row>
    <row r="30" spans="1:7" x14ac:dyDescent="0.25">
      <c r="B30" s="15">
        <v>2520</v>
      </c>
      <c r="C30" s="15">
        <v>8.343</v>
      </c>
      <c r="D30" s="15">
        <v>102.755</v>
      </c>
      <c r="E30" s="15">
        <v>2502.62</v>
      </c>
      <c r="F30" s="15">
        <v>-54.84</v>
      </c>
      <c r="G30" s="15">
        <v>242.25</v>
      </c>
    </row>
    <row r="31" spans="1:7" x14ac:dyDescent="0.25">
      <c r="B31" s="15">
        <v>2620</v>
      </c>
      <c r="C31" s="15">
        <v>8.343</v>
      </c>
      <c r="D31" s="15">
        <v>102.755</v>
      </c>
      <c r="E31" s="15">
        <v>2601.5700000000002</v>
      </c>
      <c r="F31" s="15">
        <v>-58.04</v>
      </c>
      <c r="G31" s="15">
        <v>256.39999999999998</v>
      </c>
    </row>
    <row r="32" spans="1:7" x14ac:dyDescent="0.25">
      <c r="B32" s="15">
        <v>2720</v>
      </c>
      <c r="C32" s="15">
        <v>8.343</v>
      </c>
      <c r="D32" s="15">
        <v>102.755</v>
      </c>
      <c r="E32" s="15">
        <v>2700.51</v>
      </c>
      <c r="F32" s="15">
        <v>-61.24</v>
      </c>
      <c r="G32" s="15">
        <v>270.55</v>
      </c>
    </row>
    <row r="33" spans="2:7" x14ac:dyDescent="0.25">
      <c r="B33" s="15">
        <v>2820</v>
      </c>
      <c r="C33" s="15">
        <v>8.343</v>
      </c>
      <c r="D33" s="15">
        <v>102.755</v>
      </c>
      <c r="E33" s="15">
        <v>2799.45</v>
      </c>
      <c r="F33" s="15">
        <v>-64.45</v>
      </c>
      <c r="G33" s="15">
        <v>284.7</v>
      </c>
    </row>
    <row r="34" spans="2:7" x14ac:dyDescent="0.25">
      <c r="B34" s="15">
        <v>2920</v>
      </c>
      <c r="C34" s="15">
        <v>8.343</v>
      </c>
      <c r="D34" s="15">
        <v>102.755</v>
      </c>
      <c r="E34" s="15">
        <v>2898.39</v>
      </c>
      <c r="F34" s="15">
        <v>-67.650000000000006</v>
      </c>
      <c r="G34" s="15">
        <v>298.85000000000002</v>
      </c>
    </row>
    <row r="35" spans="2:7" x14ac:dyDescent="0.25">
      <c r="B35" s="15">
        <v>3020</v>
      </c>
      <c r="C35" s="15">
        <v>8.343</v>
      </c>
      <c r="D35" s="15">
        <v>102.755</v>
      </c>
      <c r="E35" s="15">
        <v>2997.33</v>
      </c>
      <c r="F35" s="15">
        <v>-70.849999999999994</v>
      </c>
      <c r="G35" s="15">
        <v>313.01</v>
      </c>
    </row>
    <row r="36" spans="2:7" x14ac:dyDescent="0.25">
      <c r="B36" s="15">
        <v>3120</v>
      </c>
      <c r="C36" s="15">
        <v>8.343</v>
      </c>
      <c r="D36" s="15">
        <v>102.755</v>
      </c>
      <c r="E36" s="15">
        <v>3096.27</v>
      </c>
      <c r="F36" s="15">
        <v>-74.06</v>
      </c>
      <c r="G36" s="15">
        <v>327.16000000000003</v>
      </c>
    </row>
    <row r="37" spans="2:7" x14ac:dyDescent="0.25">
      <c r="B37" s="15">
        <v>3220</v>
      </c>
      <c r="C37" s="15">
        <v>8.343</v>
      </c>
      <c r="D37" s="15">
        <v>102.755</v>
      </c>
      <c r="E37" s="15">
        <v>3195.22</v>
      </c>
      <c r="F37" s="15">
        <v>-77.260000000000005</v>
      </c>
      <c r="G37" s="15">
        <v>341.31</v>
      </c>
    </row>
    <row r="38" spans="2:7" x14ac:dyDescent="0.25">
      <c r="B38" s="15">
        <v>3320</v>
      </c>
      <c r="C38" s="15">
        <v>8.343</v>
      </c>
      <c r="D38" s="15">
        <v>102.755</v>
      </c>
      <c r="E38" s="15">
        <v>3294.16</v>
      </c>
      <c r="F38" s="15">
        <v>-80.459999999999994</v>
      </c>
      <c r="G38" s="15">
        <v>355.46</v>
      </c>
    </row>
    <row r="39" spans="2:7" x14ac:dyDescent="0.25">
      <c r="B39" s="15">
        <v>3420</v>
      </c>
      <c r="C39" s="15">
        <v>8.343</v>
      </c>
      <c r="D39" s="15">
        <v>102.755</v>
      </c>
      <c r="E39" s="15">
        <v>3393.1</v>
      </c>
      <c r="F39" s="15">
        <v>-83.67</v>
      </c>
      <c r="G39" s="15">
        <v>369.61</v>
      </c>
    </row>
    <row r="40" spans="2:7" x14ac:dyDescent="0.25">
      <c r="B40" s="15">
        <v>3520</v>
      </c>
      <c r="C40" s="15">
        <v>8.343</v>
      </c>
      <c r="D40" s="15">
        <v>102.755</v>
      </c>
      <c r="E40" s="15">
        <v>3492.04</v>
      </c>
      <c r="F40" s="15">
        <v>-86.87</v>
      </c>
      <c r="G40" s="15">
        <v>383.76</v>
      </c>
    </row>
    <row r="41" spans="2:7" x14ac:dyDescent="0.25">
      <c r="B41" s="15">
        <v>3620</v>
      </c>
      <c r="C41" s="15">
        <v>8.343</v>
      </c>
      <c r="D41" s="15">
        <v>102.755</v>
      </c>
      <c r="E41" s="15">
        <v>3590.98</v>
      </c>
      <c r="F41" s="15">
        <v>-90.07</v>
      </c>
      <c r="G41" s="15">
        <v>397.92</v>
      </c>
    </row>
    <row r="42" spans="2:7" x14ac:dyDescent="0.25">
      <c r="B42" s="15">
        <v>3720</v>
      </c>
      <c r="C42" s="15">
        <v>8.343</v>
      </c>
      <c r="D42" s="15">
        <v>102.755</v>
      </c>
      <c r="E42" s="15">
        <v>3689.92</v>
      </c>
      <c r="F42" s="15">
        <v>-93.28</v>
      </c>
      <c r="G42" s="15">
        <v>412.07</v>
      </c>
    </row>
    <row r="43" spans="2:7" x14ac:dyDescent="0.25">
      <c r="B43" s="15">
        <v>3820</v>
      </c>
      <c r="C43" s="15">
        <v>8.343</v>
      </c>
      <c r="D43" s="15">
        <v>102.755</v>
      </c>
      <c r="E43" s="15">
        <v>3788.87</v>
      </c>
      <c r="F43" s="15">
        <v>-96.48</v>
      </c>
      <c r="G43" s="15">
        <v>426.22</v>
      </c>
    </row>
    <row r="44" spans="2:7" x14ac:dyDescent="0.25">
      <c r="B44" s="15">
        <v>3920</v>
      </c>
      <c r="C44" s="15">
        <v>8.343</v>
      </c>
      <c r="D44" s="15">
        <v>102.755</v>
      </c>
      <c r="E44" s="15">
        <v>3887.81</v>
      </c>
      <c r="F44" s="15">
        <v>-99.68</v>
      </c>
      <c r="G44" s="15">
        <v>440.37</v>
      </c>
    </row>
    <row r="45" spans="2:7" x14ac:dyDescent="0.25">
      <c r="B45" s="15">
        <v>4020</v>
      </c>
      <c r="C45" s="15">
        <v>8.343</v>
      </c>
      <c r="D45" s="15">
        <v>102.755</v>
      </c>
      <c r="E45" s="15">
        <v>3986.75</v>
      </c>
      <c r="F45" s="15">
        <v>-102.89</v>
      </c>
      <c r="G45" s="15">
        <v>454.52</v>
      </c>
    </row>
    <row r="46" spans="2:7" x14ac:dyDescent="0.25">
      <c r="B46" s="15">
        <v>4120</v>
      </c>
      <c r="C46" s="15">
        <v>8.343</v>
      </c>
      <c r="D46" s="15">
        <v>102.755</v>
      </c>
      <c r="E46" s="15">
        <v>4085.69</v>
      </c>
      <c r="F46" s="15">
        <v>-106.09</v>
      </c>
      <c r="G46" s="15">
        <v>468.68</v>
      </c>
    </row>
    <row r="47" spans="2:7" x14ac:dyDescent="0.25">
      <c r="B47" s="15">
        <v>4220</v>
      </c>
      <c r="C47" s="15">
        <v>8.343</v>
      </c>
      <c r="D47" s="15">
        <v>102.755</v>
      </c>
      <c r="E47" s="15">
        <v>4184.63</v>
      </c>
      <c r="F47" s="15">
        <v>-109.29</v>
      </c>
      <c r="G47" s="15">
        <v>482.83</v>
      </c>
    </row>
    <row r="48" spans="2:7" x14ac:dyDescent="0.25">
      <c r="B48" s="15">
        <v>4320</v>
      </c>
      <c r="C48" s="15">
        <v>8.343</v>
      </c>
      <c r="D48" s="15">
        <v>102.755</v>
      </c>
      <c r="E48" s="15">
        <v>4283.57</v>
      </c>
      <c r="F48" s="15">
        <v>-112.5</v>
      </c>
      <c r="G48" s="15">
        <v>496.98</v>
      </c>
    </row>
    <row r="49" spans="2:7" x14ac:dyDescent="0.25">
      <c r="B49" s="15">
        <v>4420</v>
      </c>
      <c r="C49" s="15">
        <v>8.343</v>
      </c>
      <c r="D49" s="15">
        <v>102.755</v>
      </c>
      <c r="E49" s="15">
        <v>4382.5200000000004</v>
      </c>
      <c r="F49" s="15">
        <v>-115.7</v>
      </c>
      <c r="G49" s="15">
        <v>511.13</v>
      </c>
    </row>
    <row r="50" spans="2:7" x14ac:dyDescent="0.25">
      <c r="B50" s="15">
        <v>4520</v>
      </c>
      <c r="C50" s="15">
        <v>8.343</v>
      </c>
      <c r="D50" s="15">
        <v>102.755</v>
      </c>
      <c r="E50" s="15">
        <v>4481.46</v>
      </c>
      <c r="F50" s="15">
        <v>-118.9</v>
      </c>
      <c r="G50" s="15">
        <v>525.28</v>
      </c>
    </row>
    <row r="51" spans="2:7" x14ac:dyDescent="0.25">
      <c r="B51" s="15">
        <v>4620</v>
      </c>
      <c r="C51" s="15">
        <v>8.343</v>
      </c>
      <c r="D51" s="15">
        <v>102.755</v>
      </c>
      <c r="E51" s="15">
        <v>4580.3999999999996</v>
      </c>
      <c r="F51" s="15">
        <v>-122.11</v>
      </c>
      <c r="G51" s="15">
        <v>539.42999999999995</v>
      </c>
    </row>
    <row r="52" spans="2:7" x14ac:dyDescent="0.25">
      <c r="B52" s="15">
        <v>4720</v>
      </c>
      <c r="C52" s="15">
        <v>8.343</v>
      </c>
      <c r="D52" s="15">
        <v>102.755</v>
      </c>
      <c r="E52" s="15">
        <v>4679.34</v>
      </c>
      <c r="F52" s="15">
        <v>-125.31</v>
      </c>
      <c r="G52" s="15">
        <v>553.59</v>
      </c>
    </row>
    <row r="53" spans="2:7" x14ac:dyDescent="0.25">
      <c r="B53" s="15">
        <v>4820</v>
      </c>
      <c r="C53" s="15">
        <v>8.343</v>
      </c>
      <c r="D53" s="15">
        <v>102.755</v>
      </c>
      <c r="E53" s="15">
        <v>4778.28</v>
      </c>
      <c r="F53" s="15">
        <v>-128.51</v>
      </c>
      <c r="G53" s="15">
        <v>567.74</v>
      </c>
    </row>
    <row r="54" spans="2:7" x14ac:dyDescent="0.25">
      <c r="B54" s="15">
        <v>4920</v>
      </c>
      <c r="C54" s="15">
        <v>8.343</v>
      </c>
      <c r="D54" s="15">
        <v>102.755</v>
      </c>
      <c r="E54" s="15">
        <v>4877.2299999999996</v>
      </c>
      <c r="F54" s="15">
        <v>-131.72</v>
      </c>
      <c r="G54" s="15">
        <v>581.89</v>
      </c>
    </row>
    <row r="55" spans="2:7" x14ac:dyDescent="0.25">
      <c r="B55" s="15">
        <v>5020</v>
      </c>
      <c r="C55" s="15">
        <v>8.343</v>
      </c>
      <c r="D55" s="15">
        <v>102.755</v>
      </c>
      <c r="E55" s="15">
        <v>4976.17</v>
      </c>
      <c r="F55" s="15">
        <v>-134.91999999999999</v>
      </c>
      <c r="G55" s="15">
        <v>596.04</v>
      </c>
    </row>
    <row r="56" spans="2:7" x14ac:dyDescent="0.25">
      <c r="B56" s="15">
        <v>5120</v>
      </c>
      <c r="C56" s="15">
        <v>8.343</v>
      </c>
      <c r="D56" s="15">
        <v>102.755</v>
      </c>
      <c r="E56" s="15">
        <v>5075.1099999999997</v>
      </c>
      <c r="F56" s="15">
        <v>-138.12</v>
      </c>
      <c r="G56" s="15">
        <v>610.19000000000005</v>
      </c>
    </row>
    <row r="57" spans="2:7" x14ac:dyDescent="0.25">
      <c r="B57" s="15">
        <v>5220</v>
      </c>
      <c r="C57" s="15">
        <v>8.343</v>
      </c>
      <c r="D57" s="15">
        <v>102.755</v>
      </c>
      <c r="E57" s="15">
        <v>5174.05</v>
      </c>
      <c r="F57" s="15">
        <v>-141.33000000000001</v>
      </c>
      <c r="G57" s="15">
        <v>624.34</v>
      </c>
    </row>
    <row r="58" spans="2:7" x14ac:dyDescent="0.25">
      <c r="B58" s="15">
        <v>5320</v>
      </c>
      <c r="C58" s="15">
        <v>8.343</v>
      </c>
      <c r="D58" s="15">
        <v>102.755</v>
      </c>
      <c r="E58" s="15">
        <v>5272.99</v>
      </c>
      <c r="F58" s="15">
        <v>-144.53</v>
      </c>
      <c r="G58" s="15">
        <v>638.5</v>
      </c>
    </row>
    <row r="59" spans="2:7" x14ac:dyDescent="0.25">
      <c r="B59" s="15">
        <v>5420</v>
      </c>
      <c r="C59" s="15">
        <v>8.343</v>
      </c>
      <c r="D59" s="15">
        <v>102.755</v>
      </c>
      <c r="E59" s="15">
        <v>5371.93</v>
      </c>
      <c r="F59" s="15">
        <v>-147.74</v>
      </c>
      <c r="G59" s="15">
        <v>652.65</v>
      </c>
    </row>
    <row r="60" spans="2:7" x14ac:dyDescent="0.25">
      <c r="B60" s="15">
        <v>5520</v>
      </c>
      <c r="C60" s="15">
        <v>8.343</v>
      </c>
      <c r="D60" s="15">
        <v>102.755</v>
      </c>
      <c r="E60" s="15">
        <v>5470.88</v>
      </c>
      <c r="F60" s="15">
        <v>-150.94</v>
      </c>
      <c r="G60" s="15">
        <v>666.8</v>
      </c>
    </row>
    <row r="61" spans="2:7" x14ac:dyDescent="0.25">
      <c r="B61" s="15">
        <v>5620</v>
      </c>
      <c r="C61" s="15">
        <v>8.343</v>
      </c>
      <c r="D61" s="15">
        <v>102.755</v>
      </c>
      <c r="E61" s="15">
        <v>5569.82</v>
      </c>
      <c r="F61" s="15">
        <v>-154.13999999999999</v>
      </c>
      <c r="G61" s="15">
        <v>680.95</v>
      </c>
    </row>
    <row r="62" spans="2:7" x14ac:dyDescent="0.25">
      <c r="B62" s="15">
        <v>5720</v>
      </c>
      <c r="C62" s="15">
        <v>8.343</v>
      </c>
      <c r="D62" s="15">
        <v>102.755</v>
      </c>
      <c r="E62" s="15">
        <v>5668.76</v>
      </c>
      <c r="F62" s="15">
        <v>-157.35</v>
      </c>
      <c r="G62" s="15">
        <v>695.1</v>
      </c>
    </row>
    <row r="63" spans="2:7" x14ac:dyDescent="0.25">
      <c r="B63" s="15">
        <v>5820</v>
      </c>
      <c r="C63" s="15">
        <v>8.343</v>
      </c>
      <c r="D63" s="15">
        <v>102.755</v>
      </c>
      <c r="E63" s="15">
        <v>5767.7</v>
      </c>
      <c r="F63" s="15">
        <v>-160.55000000000001</v>
      </c>
      <c r="G63" s="15">
        <v>709.25</v>
      </c>
    </row>
    <row r="64" spans="2:7" x14ac:dyDescent="0.25">
      <c r="B64" s="15">
        <v>5920</v>
      </c>
      <c r="C64" s="15">
        <v>8.343</v>
      </c>
      <c r="D64" s="15">
        <v>102.755</v>
      </c>
      <c r="E64" s="15">
        <v>5866.64</v>
      </c>
      <c r="F64" s="15">
        <v>-163.75</v>
      </c>
      <c r="G64" s="15">
        <v>723.41</v>
      </c>
    </row>
    <row r="65" spans="2:7" x14ac:dyDescent="0.25">
      <c r="B65" s="15">
        <v>6020</v>
      </c>
      <c r="C65" s="15">
        <v>8.343</v>
      </c>
      <c r="D65" s="15">
        <v>102.755</v>
      </c>
      <c r="E65" s="15">
        <v>5965.58</v>
      </c>
      <c r="F65" s="15">
        <v>-166.96</v>
      </c>
      <c r="G65" s="15">
        <v>737.56</v>
      </c>
    </row>
    <row r="66" spans="2:7" x14ac:dyDescent="0.25">
      <c r="B66" s="15">
        <v>6120</v>
      </c>
      <c r="C66" s="15">
        <v>8.343</v>
      </c>
      <c r="D66" s="15">
        <v>102.755</v>
      </c>
      <c r="E66" s="15">
        <v>6064.53</v>
      </c>
      <c r="F66" s="15">
        <v>-170.16</v>
      </c>
      <c r="G66" s="15">
        <v>751.71</v>
      </c>
    </row>
    <row r="67" spans="2:7" x14ac:dyDescent="0.25">
      <c r="B67" s="15">
        <v>6220</v>
      </c>
      <c r="C67" s="15">
        <v>8.343</v>
      </c>
      <c r="D67" s="15">
        <v>102.755</v>
      </c>
      <c r="E67" s="15">
        <v>6163.47</v>
      </c>
      <c r="F67" s="15">
        <v>-173.36</v>
      </c>
      <c r="G67" s="15">
        <v>765.86</v>
      </c>
    </row>
    <row r="68" spans="2:7" x14ac:dyDescent="0.25">
      <c r="B68" s="15">
        <v>6309.16</v>
      </c>
      <c r="C68" s="15">
        <v>8.343</v>
      </c>
      <c r="D68" s="15">
        <v>102.755</v>
      </c>
      <c r="E68" s="15">
        <v>6251.68</v>
      </c>
      <c r="F68" s="15">
        <v>-176.22</v>
      </c>
      <c r="G68" s="15">
        <v>778.48</v>
      </c>
    </row>
    <row r="69" spans="2:7" x14ac:dyDescent="0.25">
      <c r="B69" s="15">
        <v>6320</v>
      </c>
      <c r="C69" s="15">
        <v>7.3949999999999996</v>
      </c>
      <c r="D69" s="15">
        <v>104.44799999999999</v>
      </c>
      <c r="E69" s="15">
        <v>6262.42</v>
      </c>
      <c r="F69" s="15">
        <v>-176.57</v>
      </c>
      <c r="G69" s="15">
        <v>779.92</v>
      </c>
    </row>
    <row r="70" spans="2:7" x14ac:dyDescent="0.25">
      <c r="B70" s="15">
        <v>6420</v>
      </c>
      <c r="C70" s="15">
        <v>2.6150000000000002</v>
      </c>
      <c r="D70" s="15">
        <v>224.74100000000001</v>
      </c>
      <c r="E70" s="15">
        <v>6362.16</v>
      </c>
      <c r="F70" s="15">
        <v>-179.8</v>
      </c>
      <c r="G70" s="15">
        <v>784.56</v>
      </c>
    </row>
    <row r="71" spans="2:7" x14ac:dyDescent="0.25">
      <c r="B71" s="15">
        <v>6520</v>
      </c>
      <c r="C71" s="15">
        <v>10.997</v>
      </c>
      <c r="D71" s="15">
        <v>260.375</v>
      </c>
      <c r="E71" s="15">
        <v>6461.39</v>
      </c>
      <c r="F71" s="15">
        <v>-183.02</v>
      </c>
      <c r="G71" s="15">
        <v>773.52</v>
      </c>
    </row>
    <row r="72" spans="2:7" x14ac:dyDescent="0.25">
      <c r="B72" s="15">
        <v>6620</v>
      </c>
      <c r="C72" s="15">
        <v>19.923999999999999</v>
      </c>
      <c r="D72" s="15">
        <v>264.84800000000001</v>
      </c>
      <c r="E72" s="15">
        <v>6557.68</v>
      </c>
      <c r="F72" s="15">
        <v>-186.15</v>
      </c>
      <c r="G72" s="15">
        <v>747.1</v>
      </c>
    </row>
    <row r="73" spans="2:7" x14ac:dyDescent="0.25">
      <c r="B73" s="15">
        <v>6720</v>
      </c>
      <c r="C73" s="15">
        <v>28.895</v>
      </c>
      <c r="D73" s="15">
        <v>266.61200000000002</v>
      </c>
      <c r="E73" s="15">
        <v>6648.65</v>
      </c>
      <c r="F73" s="15">
        <v>-189.12</v>
      </c>
      <c r="G73" s="15">
        <v>705.92</v>
      </c>
    </row>
    <row r="74" spans="2:7" x14ac:dyDescent="0.25">
      <c r="B74" s="15">
        <v>6820</v>
      </c>
      <c r="C74" s="15">
        <v>37.880000000000003</v>
      </c>
      <c r="D74" s="15">
        <v>267.59100000000001</v>
      </c>
      <c r="E74" s="15">
        <v>6732.06</v>
      </c>
      <c r="F74" s="15">
        <v>-191.84</v>
      </c>
      <c r="G74" s="15">
        <v>651.02</v>
      </c>
    </row>
    <row r="75" spans="2:7" x14ac:dyDescent="0.25">
      <c r="B75" s="15">
        <v>6920</v>
      </c>
      <c r="C75" s="15">
        <v>46.869</v>
      </c>
      <c r="D75" s="15">
        <v>268.24</v>
      </c>
      <c r="E75" s="15">
        <v>6805.86</v>
      </c>
      <c r="F75" s="15">
        <v>-194.26</v>
      </c>
      <c r="G75" s="15">
        <v>583.74</v>
      </c>
    </row>
    <row r="76" spans="2:7" x14ac:dyDescent="0.25">
      <c r="B76" s="15">
        <v>7020</v>
      </c>
      <c r="C76" s="15">
        <v>55.860999999999997</v>
      </c>
      <c r="D76" s="15">
        <v>268.72000000000003</v>
      </c>
      <c r="E76" s="15">
        <v>6868.23</v>
      </c>
      <c r="F76" s="15">
        <v>-196.3</v>
      </c>
      <c r="G76" s="15">
        <v>505.73</v>
      </c>
    </row>
    <row r="77" spans="2:7" x14ac:dyDescent="0.25">
      <c r="B77" s="15">
        <v>7120</v>
      </c>
      <c r="C77" s="15">
        <v>64.855000000000004</v>
      </c>
      <c r="D77" s="15">
        <v>269.108</v>
      </c>
      <c r="E77" s="15">
        <v>6917.64</v>
      </c>
      <c r="F77" s="15">
        <v>-197.94</v>
      </c>
      <c r="G77" s="15">
        <v>418.92</v>
      </c>
    </row>
    <row r="78" spans="2:7" x14ac:dyDescent="0.25">
      <c r="B78" s="15">
        <v>7220</v>
      </c>
      <c r="C78" s="15">
        <v>73.849999999999994</v>
      </c>
      <c r="D78" s="15">
        <v>269.44200000000001</v>
      </c>
      <c r="E78" s="15">
        <v>6952.87</v>
      </c>
      <c r="F78" s="15">
        <v>-199.11</v>
      </c>
      <c r="G78" s="15">
        <v>325.45</v>
      </c>
    </row>
    <row r="79" spans="2:7" x14ac:dyDescent="0.25">
      <c r="B79" s="15">
        <v>7320</v>
      </c>
      <c r="C79" s="15">
        <v>82.844999999999999</v>
      </c>
      <c r="D79" s="15">
        <v>269.74700000000001</v>
      </c>
      <c r="E79" s="15">
        <v>6973.04</v>
      </c>
      <c r="F79" s="15">
        <v>-199.8</v>
      </c>
      <c r="G79" s="15">
        <v>227.61</v>
      </c>
    </row>
    <row r="80" spans="2:7" x14ac:dyDescent="0.25">
      <c r="B80" s="15">
        <v>7402.23</v>
      </c>
      <c r="C80" s="15">
        <v>90.242000000000004</v>
      </c>
      <c r="D80" s="15">
        <v>269.988</v>
      </c>
      <c r="E80" s="15">
        <v>6978</v>
      </c>
      <c r="F80" s="15">
        <v>-199.99</v>
      </c>
      <c r="G80" s="15">
        <v>145.58000000000001</v>
      </c>
    </row>
    <row r="81" spans="2:7" x14ac:dyDescent="0.25">
      <c r="B81" s="15">
        <v>7420</v>
      </c>
      <c r="C81" s="15">
        <v>90.242000000000004</v>
      </c>
      <c r="D81" s="15">
        <v>269.988</v>
      </c>
      <c r="E81" s="15">
        <v>6977.93</v>
      </c>
      <c r="F81" s="15">
        <v>-199.99</v>
      </c>
      <c r="G81" s="15">
        <v>127.82</v>
      </c>
    </row>
    <row r="82" spans="2:7" x14ac:dyDescent="0.25">
      <c r="B82" s="15">
        <v>7520</v>
      </c>
      <c r="C82" s="15">
        <v>90.242000000000004</v>
      </c>
      <c r="D82" s="15">
        <v>269.988</v>
      </c>
      <c r="E82" s="15">
        <v>6977.5</v>
      </c>
      <c r="F82" s="15">
        <v>-200.01</v>
      </c>
      <c r="G82" s="15">
        <v>27.82</v>
      </c>
    </row>
    <row r="83" spans="2:7" x14ac:dyDescent="0.25">
      <c r="B83" s="15">
        <v>7620</v>
      </c>
      <c r="C83" s="15">
        <v>90.242000000000004</v>
      </c>
      <c r="D83" s="15">
        <v>269.988</v>
      </c>
      <c r="E83" s="15">
        <v>6977.08</v>
      </c>
      <c r="F83" s="15">
        <v>-200.03</v>
      </c>
      <c r="G83" s="15">
        <v>-72.180000000000007</v>
      </c>
    </row>
    <row r="84" spans="2:7" x14ac:dyDescent="0.25">
      <c r="B84" s="15">
        <v>7720</v>
      </c>
      <c r="C84" s="15">
        <v>90.242000000000004</v>
      </c>
      <c r="D84" s="15">
        <v>269.988</v>
      </c>
      <c r="E84" s="15">
        <v>6976.66</v>
      </c>
      <c r="F84" s="15">
        <v>-200.05</v>
      </c>
      <c r="G84" s="15">
        <v>-172.18</v>
      </c>
    </row>
    <row r="85" spans="2:7" x14ac:dyDescent="0.25">
      <c r="B85" s="15">
        <v>7820</v>
      </c>
      <c r="C85" s="15">
        <v>90.242000000000004</v>
      </c>
      <c r="D85" s="15">
        <v>269.988</v>
      </c>
      <c r="E85" s="15">
        <v>6976.24</v>
      </c>
      <c r="F85" s="15">
        <v>-200.07</v>
      </c>
      <c r="G85" s="15">
        <v>-272.18</v>
      </c>
    </row>
    <row r="86" spans="2:7" x14ac:dyDescent="0.25">
      <c r="B86" s="15">
        <v>7920</v>
      </c>
      <c r="C86" s="15">
        <v>90.242000000000004</v>
      </c>
      <c r="D86" s="15">
        <v>269.988</v>
      </c>
      <c r="E86" s="15">
        <v>6975.82</v>
      </c>
      <c r="F86" s="15">
        <v>-200.09</v>
      </c>
      <c r="G86" s="15">
        <v>-372.18</v>
      </c>
    </row>
    <row r="87" spans="2:7" x14ac:dyDescent="0.25">
      <c r="B87" s="15">
        <v>8020</v>
      </c>
      <c r="C87" s="15">
        <v>90.242000000000004</v>
      </c>
      <c r="D87" s="15">
        <v>269.988</v>
      </c>
      <c r="E87" s="15">
        <v>6975.39</v>
      </c>
      <c r="F87" s="15">
        <v>-200.12</v>
      </c>
      <c r="G87" s="15">
        <v>-472.18</v>
      </c>
    </row>
    <row r="88" spans="2:7" x14ac:dyDescent="0.25">
      <c r="B88" s="15">
        <v>8120</v>
      </c>
      <c r="C88" s="15">
        <v>90.242000000000004</v>
      </c>
      <c r="D88" s="15">
        <v>269.988</v>
      </c>
      <c r="E88" s="15">
        <v>6974.97</v>
      </c>
      <c r="F88" s="15">
        <v>-200.14</v>
      </c>
      <c r="G88" s="15">
        <v>-572.16999999999996</v>
      </c>
    </row>
    <row r="89" spans="2:7" x14ac:dyDescent="0.25">
      <c r="B89" s="15">
        <v>8220</v>
      </c>
      <c r="C89" s="15">
        <v>90.242000000000004</v>
      </c>
      <c r="D89" s="15">
        <v>269.988</v>
      </c>
      <c r="E89" s="15">
        <v>6974.55</v>
      </c>
      <c r="F89" s="15">
        <v>-200.16</v>
      </c>
      <c r="G89" s="15">
        <v>-672.17</v>
      </c>
    </row>
    <row r="90" spans="2:7" x14ac:dyDescent="0.25">
      <c r="B90" s="15">
        <v>8320</v>
      </c>
      <c r="C90" s="15">
        <v>90.242000000000004</v>
      </c>
      <c r="D90" s="15">
        <v>269.988</v>
      </c>
      <c r="E90" s="15">
        <v>6974.13</v>
      </c>
      <c r="F90" s="15">
        <v>-200.18</v>
      </c>
      <c r="G90" s="15">
        <v>-772.17</v>
      </c>
    </row>
    <row r="91" spans="2:7" x14ac:dyDescent="0.25">
      <c r="B91" s="15">
        <v>8420</v>
      </c>
      <c r="C91" s="15">
        <v>90.242000000000004</v>
      </c>
      <c r="D91" s="15">
        <v>269.988</v>
      </c>
      <c r="E91" s="15">
        <v>6973.71</v>
      </c>
      <c r="F91" s="15">
        <v>-200.2</v>
      </c>
      <c r="G91" s="15">
        <v>-872.17</v>
      </c>
    </row>
    <row r="92" spans="2:7" x14ac:dyDescent="0.25">
      <c r="B92" s="15">
        <v>8520</v>
      </c>
      <c r="C92" s="15">
        <v>90.242000000000004</v>
      </c>
      <c r="D92" s="15">
        <v>269.988</v>
      </c>
      <c r="E92" s="15">
        <v>6973.28</v>
      </c>
      <c r="F92" s="15">
        <v>-200.22</v>
      </c>
      <c r="G92" s="15">
        <v>-972.17</v>
      </c>
    </row>
    <row r="93" spans="2:7" x14ac:dyDescent="0.25">
      <c r="B93" s="15">
        <v>8620</v>
      </c>
      <c r="C93" s="15">
        <v>90.242000000000004</v>
      </c>
      <c r="D93" s="15">
        <v>269.988</v>
      </c>
      <c r="E93" s="15">
        <v>6972.86</v>
      </c>
      <c r="F93" s="15">
        <v>-200.24</v>
      </c>
      <c r="G93" s="15">
        <v>-1072.17</v>
      </c>
    </row>
    <row r="94" spans="2:7" x14ac:dyDescent="0.25">
      <c r="B94" s="15">
        <v>8720</v>
      </c>
      <c r="C94" s="15">
        <v>90.242000000000004</v>
      </c>
      <c r="D94" s="15">
        <v>269.988</v>
      </c>
      <c r="E94" s="15">
        <v>6972.44</v>
      </c>
      <c r="F94" s="15">
        <v>-200.26</v>
      </c>
      <c r="G94" s="15">
        <v>-1172.17</v>
      </c>
    </row>
    <row r="95" spans="2:7" x14ac:dyDescent="0.25">
      <c r="B95" s="15">
        <v>8820</v>
      </c>
      <c r="C95" s="15">
        <v>90.242000000000004</v>
      </c>
      <c r="D95" s="15">
        <v>269.988</v>
      </c>
      <c r="E95" s="15">
        <v>6972.02</v>
      </c>
      <c r="F95" s="15">
        <v>-200.28</v>
      </c>
      <c r="G95" s="15">
        <v>-1272.17</v>
      </c>
    </row>
    <row r="96" spans="2:7" x14ac:dyDescent="0.25">
      <c r="B96" s="15">
        <v>8920</v>
      </c>
      <c r="C96" s="15">
        <v>90.242000000000004</v>
      </c>
      <c r="D96" s="15">
        <v>269.988</v>
      </c>
      <c r="E96" s="15">
        <v>6971.6</v>
      </c>
      <c r="F96" s="15">
        <v>-200.3</v>
      </c>
      <c r="G96" s="15">
        <v>-1372.17</v>
      </c>
    </row>
    <row r="97" spans="2:7" x14ac:dyDescent="0.25">
      <c r="B97" s="15">
        <v>9020</v>
      </c>
      <c r="C97" s="15">
        <v>90.242000000000004</v>
      </c>
      <c r="D97" s="15">
        <v>269.988</v>
      </c>
      <c r="E97" s="15">
        <v>6971.17</v>
      </c>
      <c r="F97" s="15">
        <v>-200.32</v>
      </c>
      <c r="G97" s="15">
        <v>-1472.17</v>
      </c>
    </row>
    <row r="98" spans="2:7" x14ac:dyDescent="0.25">
      <c r="B98" s="15">
        <v>9120</v>
      </c>
      <c r="C98" s="15">
        <v>90.242000000000004</v>
      </c>
      <c r="D98" s="15">
        <v>269.988</v>
      </c>
      <c r="E98" s="15">
        <v>6970.75</v>
      </c>
      <c r="F98" s="15">
        <v>-200.34</v>
      </c>
      <c r="G98" s="15">
        <v>-1572.17</v>
      </c>
    </row>
    <row r="99" spans="2:7" x14ac:dyDescent="0.25">
      <c r="B99" s="15">
        <v>9220</v>
      </c>
      <c r="C99" s="15">
        <v>90.242000000000004</v>
      </c>
      <c r="D99" s="15">
        <v>269.988</v>
      </c>
      <c r="E99" s="15">
        <v>6970.33</v>
      </c>
      <c r="F99" s="15">
        <v>-200.36</v>
      </c>
      <c r="G99" s="15">
        <v>-1672.16</v>
      </c>
    </row>
    <row r="100" spans="2:7" x14ac:dyDescent="0.25">
      <c r="B100" s="15">
        <v>9320</v>
      </c>
      <c r="C100" s="15">
        <v>90.242000000000004</v>
      </c>
      <c r="D100" s="15">
        <v>269.988</v>
      </c>
      <c r="E100" s="15">
        <v>6969.91</v>
      </c>
      <c r="F100" s="15">
        <v>-200.38</v>
      </c>
      <c r="G100" s="15">
        <v>-1772.16</v>
      </c>
    </row>
    <row r="101" spans="2:7" x14ac:dyDescent="0.25">
      <c r="B101" s="15">
        <v>9420</v>
      </c>
      <c r="C101" s="15">
        <v>90.242000000000004</v>
      </c>
      <c r="D101" s="15">
        <v>269.988</v>
      </c>
      <c r="E101" s="15">
        <v>6969.49</v>
      </c>
      <c r="F101" s="15">
        <v>-200.4</v>
      </c>
      <c r="G101" s="15">
        <v>-1872.16</v>
      </c>
    </row>
    <row r="102" spans="2:7" x14ac:dyDescent="0.25">
      <c r="B102" s="15">
        <v>9520</v>
      </c>
      <c r="C102" s="15">
        <v>90.242000000000004</v>
      </c>
      <c r="D102" s="15">
        <v>269.988</v>
      </c>
      <c r="E102" s="15">
        <v>6969.06</v>
      </c>
      <c r="F102" s="15">
        <v>-200.43</v>
      </c>
      <c r="G102" s="15">
        <v>-1972.16</v>
      </c>
    </row>
    <row r="103" spans="2:7" x14ac:dyDescent="0.25">
      <c r="B103" s="15">
        <v>9620</v>
      </c>
      <c r="C103" s="15">
        <v>90.242000000000004</v>
      </c>
      <c r="D103" s="15">
        <v>269.988</v>
      </c>
      <c r="E103" s="15">
        <v>6968.64</v>
      </c>
      <c r="F103" s="15">
        <v>-200.45</v>
      </c>
      <c r="G103" s="15">
        <v>-2072.16</v>
      </c>
    </row>
    <row r="104" spans="2:7" x14ac:dyDescent="0.25">
      <c r="B104" s="15">
        <v>9720</v>
      </c>
      <c r="C104" s="15">
        <v>90.242000000000004</v>
      </c>
      <c r="D104" s="15">
        <v>269.988</v>
      </c>
      <c r="E104" s="15">
        <v>6968.22</v>
      </c>
      <c r="F104" s="15">
        <v>-200.47</v>
      </c>
      <c r="G104" s="15">
        <v>-2172.16</v>
      </c>
    </row>
    <row r="105" spans="2:7" x14ac:dyDescent="0.25">
      <c r="B105" s="15">
        <v>9820</v>
      </c>
      <c r="C105" s="15">
        <v>90.242000000000004</v>
      </c>
      <c r="D105" s="15">
        <v>269.988</v>
      </c>
      <c r="E105" s="15">
        <v>6967.8</v>
      </c>
      <c r="F105" s="15">
        <v>-200.49</v>
      </c>
      <c r="G105" s="15">
        <v>-2272.16</v>
      </c>
    </row>
    <row r="106" spans="2:7" x14ac:dyDescent="0.25">
      <c r="B106" s="15">
        <v>9920</v>
      </c>
      <c r="C106" s="15">
        <v>90.242000000000004</v>
      </c>
      <c r="D106" s="15">
        <v>269.988</v>
      </c>
      <c r="E106" s="15">
        <v>6967.38</v>
      </c>
      <c r="F106" s="15">
        <v>-200.51</v>
      </c>
      <c r="G106" s="15">
        <v>-2372.16</v>
      </c>
    </row>
    <row r="107" spans="2:7" x14ac:dyDescent="0.25">
      <c r="B107" s="15">
        <v>10020</v>
      </c>
      <c r="C107" s="15">
        <v>90.242000000000004</v>
      </c>
      <c r="D107" s="15">
        <v>269.988</v>
      </c>
      <c r="E107" s="15">
        <v>6966.96</v>
      </c>
      <c r="F107" s="15">
        <v>-200.53</v>
      </c>
      <c r="G107" s="15">
        <v>-2472.16</v>
      </c>
    </row>
    <row r="108" spans="2:7" x14ac:dyDescent="0.25">
      <c r="B108" s="15">
        <v>10120</v>
      </c>
      <c r="C108" s="15">
        <v>90.242000000000004</v>
      </c>
      <c r="D108" s="15">
        <v>269.988</v>
      </c>
      <c r="E108" s="15">
        <v>6966.53</v>
      </c>
      <c r="F108" s="15">
        <v>-200.55</v>
      </c>
      <c r="G108" s="15">
        <v>-2572.16</v>
      </c>
    </row>
    <row r="109" spans="2:7" x14ac:dyDescent="0.25">
      <c r="B109" s="15">
        <v>10220</v>
      </c>
      <c r="C109" s="15">
        <v>90.242000000000004</v>
      </c>
      <c r="D109" s="15">
        <v>269.988</v>
      </c>
      <c r="E109" s="15">
        <v>6966.11</v>
      </c>
      <c r="F109" s="15">
        <v>-200.57</v>
      </c>
      <c r="G109" s="15">
        <v>-2672.16</v>
      </c>
    </row>
    <row r="110" spans="2:7" x14ac:dyDescent="0.25">
      <c r="B110" s="15">
        <v>10320</v>
      </c>
      <c r="C110" s="15">
        <v>90.242000000000004</v>
      </c>
      <c r="D110" s="15">
        <v>269.988</v>
      </c>
      <c r="E110" s="15">
        <v>6965.69</v>
      </c>
      <c r="F110" s="15">
        <v>-200.59</v>
      </c>
      <c r="G110" s="15">
        <v>-2772.15</v>
      </c>
    </row>
    <row r="111" spans="2:7" x14ac:dyDescent="0.25">
      <c r="B111" s="15">
        <v>10420</v>
      </c>
      <c r="C111" s="15">
        <v>90.242000000000004</v>
      </c>
      <c r="D111" s="15">
        <v>269.988</v>
      </c>
      <c r="E111" s="15">
        <v>6965.27</v>
      </c>
      <c r="F111" s="15">
        <v>-200.61</v>
      </c>
      <c r="G111" s="15">
        <v>-2872.15</v>
      </c>
    </row>
    <row r="112" spans="2:7" x14ac:dyDescent="0.25">
      <c r="B112" s="15">
        <v>10520</v>
      </c>
      <c r="C112" s="15">
        <v>90.242000000000004</v>
      </c>
      <c r="D112" s="15">
        <v>269.988</v>
      </c>
      <c r="E112" s="15">
        <v>6964.85</v>
      </c>
      <c r="F112" s="15">
        <v>-200.63</v>
      </c>
      <c r="G112" s="15">
        <v>-2972.15</v>
      </c>
    </row>
    <row r="113" spans="2:7" x14ac:dyDescent="0.25">
      <c r="B113" s="15">
        <v>10620</v>
      </c>
      <c r="C113" s="15">
        <v>90.242000000000004</v>
      </c>
      <c r="D113" s="15">
        <v>269.988</v>
      </c>
      <c r="E113" s="15">
        <v>6964.42</v>
      </c>
      <c r="F113" s="15">
        <v>-200.65</v>
      </c>
      <c r="G113" s="15">
        <v>-3072.15</v>
      </c>
    </row>
    <row r="114" spans="2:7" x14ac:dyDescent="0.25">
      <c r="B114" s="15">
        <v>10720</v>
      </c>
      <c r="C114" s="15">
        <v>90.242000000000004</v>
      </c>
      <c r="D114" s="15">
        <v>269.988</v>
      </c>
      <c r="E114" s="15">
        <v>6964</v>
      </c>
      <c r="F114" s="15">
        <v>-200.67</v>
      </c>
      <c r="G114" s="15">
        <v>-3172.15</v>
      </c>
    </row>
    <row r="115" spans="2:7" x14ac:dyDescent="0.25">
      <c r="B115" s="15">
        <v>10820</v>
      </c>
      <c r="C115" s="15">
        <v>90.242000000000004</v>
      </c>
      <c r="D115" s="15">
        <v>269.988</v>
      </c>
      <c r="E115" s="15">
        <v>6963.58</v>
      </c>
      <c r="F115" s="15">
        <v>-200.69</v>
      </c>
      <c r="G115" s="15">
        <v>-3272.15</v>
      </c>
    </row>
    <row r="116" spans="2:7" x14ac:dyDescent="0.25">
      <c r="B116" s="15">
        <v>10920</v>
      </c>
      <c r="C116" s="15">
        <v>90.242000000000004</v>
      </c>
      <c r="D116" s="15">
        <v>269.988</v>
      </c>
      <c r="E116" s="15">
        <v>6963.16</v>
      </c>
      <c r="F116" s="15">
        <v>-200.72</v>
      </c>
      <c r="G116" s="15">
        <v>-3372.15</v>
      </c>
    </row>
    <row r="117" spans="2:7" x14ac:dyDescent="0.25">
      <c r="B117" s="15">
        <v>11020</v>
      </c>
      <c r="C117" s="15">
        <v>90.242000000000004</v>
      </c>
      <c r="D117" s="15">
        <v>269.988</v>
      </c>
      <c r="E117" s="15">
        <v>6962.74</v>
      </c>
      <c r="F117" s="15">
        <v>-200.74</v>
      </c>
      <c r="G117" s="15">
        <v>-3472.15</v>
      </c>
    </row>
    <row r="118" spans="2:7" x14ac:dyDescent="0.25">
      <c r="B118" s="15">
        <v>11120</v>
      </c>
      <c r="C118" s="15">
        <v>90.242000000000004</v>
      </c>
      <c r="D118" s="15">
        <v>269.988</v>
      </c>
      <c r="E118" s="15">
        <v>6962.31</v>
      </c>
      <c r="F118" s="15">
        <v>-200.76</v>
      </c>
      <c r="G118" s="15">
        <v>-3572.15</v>
      </c>
    </row>
    <row r="119" spans="2:7" x14ac:dyDescent="0.25">
      <c r="B119" s="15">
        <v>11220</v>
      </c>
      <c r="C119" s="15">
        <v>90.242000000000004</v>
      </c>
      <c r="D119" s="15">
        <v>269.988</v>
      </c>
      <c r="E119" s="15">
        <v>6961.89</v>
      </c>
      <c r="F119" s="15">
        <v>-200.78</v>
      </c>
      <c r="G119" s="15">
        <v>-3672.15</v>
      </c>
    </row>
    <row r="120" spans="2:7" x14ac:dyDescent="0.25">
      <c r="B120" s="15">
        <v>11320</v>
      </c>
      <c r="C120" s="15">
        <v>90.242000000000004</v>
      </c>
      <c r="D120" s="15">
        <v>269.988</v>
      </c>
      <c r="E120" s="15">
        <v>6961.47</v>
      </c>
      <c r="F120" s="15">
        <v>-200.8</v>
      </c>
      <c r="G120" s="15">
        <v>-3772.15</v>
      </c>
    </row>
    <row r="121" spans="2:7" x14ac:dyDescent="0.25">
      <c r="B121" s="15">
        <v>11420</v>
      </c>
      <c r="C121" s="15">
        <v>90.242000000000004</v>
      </c>
      <c r="D121" s="15">
        <v>269.988</v>
      </c>
      <c r="E121" s="15">
        <v>6961.05</v>
      </c>
      <c r="F121" s="15">
        <v>-200.82</v>
      </c>
      <c r="G121" s="15">
        <v>-3872.15</v>
      </c>
    </row>
    <row r="122" spans="2:7" x14ac:dyDescent="0.25">
      <c r="B122" s="15">
        <v>11520</v>
      </c>
      <c r="C122" s="15">
        <v>90.242000000000004</v>
      </c>
      <c r="D122" s="15">
        <v>269.988</v>
      </c>
      <c r="E122" s="15">
        <v>6960.63</v>
      </c>
      <c r="F122" s="15">
        <v>-200.84</v>
      </c>
      <c r="G122" s="15">
        <v>-3972.14</v>
      </c>
    </row>
    <row r="123" spans="2:7" x14ac:dyDescent="0.25">
      <c r="B123" s="15">
        <v>11620</v>
      </c>
      <c r="C123" s="15">
        <v>90.242000000000004</v>
      </c>
      <c r="D123" s="15">
        <v>269.988</v>
      </c>
      <c r="E123" s="15">
        <v>6960.2</v>
      </c>
      <c r="F123" s="15">
        <v>-200.86</v>
      </c>
      <c r="G123" s="15">
        <v>-4072.14</v>
      </c>
    </row>
    <row r="124" spans="2:7" x14ac:dyDescent="0.25">
      <c r="B124" s="15">
        <v>11720</v>
      </c>
      <c r="C124" s="15">
        <v>90.242000000000004</v>
      </c>
      <c r="D124" s="15">
        <v>269.988</v>
      </c>
      <c r="E124" s="15">
        <v>6959.78</v>
      </c>
      <c r="F124" s="15">
        <v>-200.88</v>
      </c>
      <c r="G124" s="15">
        <v>-4172.1400000000003</v>
      </c>
    </row>
    <row r="125" spans="2:7" x14ac:dyDescent="0.25">
      <c r="B125" s="15">
        <v>11820</v>
      </c>
      <c r="C125" s="15">
        <v>90.242000000000004</v>
      </c>
      <c r="D125" s="15">
        <v>269.988</v>
      </c>
      <c r="E125" s="15">
        <v>6959.36</v>
      </c>
      <c r="F125" s="15">
        <v>-200.9</v>
      </c>
      <c r="G125" s="15">
        <v>-4272.1400000000003</v>
      </c>
    </row>
    <row r="126" spans="2:7" x14ac:dyDescent="0.25">
      <c r="B126" s="15">
        <v>11920</v>
      </c>
      <c r="C126" s="15">
        <v>90.242000000000004</v>
      </c>
      <c r="D126" s="15">
        <v>269.988</v>
      </c>
      <c r="E126" s="15">
        <v>6958.94</v>
      </c>
      <c r="F126" s="15">
        <v>-200.92</v>
      </c>
      <c r="G126" s="15">
        <v>-4372.1400000000003</v>
      </c>
    </row>
    <row r="127" spans="2:7" x14ac:dyDescent="0.25">
      <c r="B127" s="15">
        <v>12020</v>
      </c>
      <c r="C127" s="15">
        <v>90.242000000000004</v>
      </c>
      <c r="D127" s="15">
        <v>269.988</v>
      </c>
      <c r="E127" s="15">
        <v>6958.52</v>
      </c>
      <c r="F127" s="15">
        <v>-200.94</v>
      </c>
      <c r="G127" s="15">
        <v>-4472.1400000000003</v>
      </c>
    </row>
    <row r="128" spans="2:7" x14ac:dyDescent="0.25">
      <c r="B128" s="15">
        <v>12120</v>
      </c>
      <c r="C128" s="15">
        <v>90.242000000000004</v>
      </c>
      <c r="D128" s="15">
        <v>269.988</v>
      </c>
      <c r="E128" s="15">
        <v>6958.09</v>
      </c>
      <c r="F128" s="15">
        <v>-200.96</v>
      </c>
      <c r="G128" s="15">
        <v>-4572.1400000000003</v>
      </c>
    </row>
    <row r="129" spans="2:7" x14ac:dyDescent="0.25">
      <c r="B129" s="15">
        <v>12220</v>
      </c>
      <c r="C129" s="15">
        <v>90.242000000000004</v>
      </c>
      <c r="D129" s="15">
        <v>269.988</v>
      </c>
      <c r="E129" s="15">
        <v>6957.67</v>
      </c>
      <c r="F129" s="15">
        <v>-200.98</v>
      </c>
      <c r="G129" s="15">
        <v>-4672.1400000000003</v>
      </c>
    </row>
    <row r="130" spans="2:7" x14ac:dyDescent="0.25">
      <c r="B130" s="15">
        <v>12320</v>
      </c>
      <c r="C130" s="15">
        <v>90.242000000000004</v>
      </c>
      <c r="D130" s="15">
        <v>269.988</v>
      </c>
      <c r="E130" s="15">
        <v>6957.25</v>
      </c>
      <c r="F130" s="15">
        <v>-201</v>
      </c>
      <c r="G130" s="15">
        <v>-4772.1400000000003</v>
      </c>
    </row>
    <row r="131" spans="2:7" x14ac:dyDescent="0.25">
      <c r="B131" s="15">
        <v>12420</v>
      </c>
      <c r="C131" s="15">
        <v>90.242000000000004</v>
      </c>
      <c r="D131" s="15">
        <v>269.988</v>
      </c>
      <c r="E131" s="15">
        <v>6956.83</v>
      </c>
      <c r="F131" s="15">
        <v>-201.03</v>
      </c>
      <c r="G131" s="15">
        <v>-4872.1400000000003</v>
      </c>
    </row>
    <row r="132" spans="2:7" x14ac:dyDescent="0.25">
      <c r="B132" s="15">
        <v>12520</v>
      </c>
      <c r="C132" s="15">
        <v>90.242000000000004</v>
      </c>
      <c r="D132" s="15">
        <v>269.988</v>
      </c>
      <c r="E132" s="15">
        <v>6956.41</v>
      </c>
      <c r="F132" s="15">
        <v>-201.05</v>
      </c>
      <c r="G132" s="15">
        <v>-4972.1400000000003</v>
      </c>
    </row>
    <row r="133" spans="2:7" x14ac:dyDescent="0.25">
      <c r="B133" s="15">
        <v>12620</v>
      </c>
      <c r="C133" s="15">
        <v>90.242000000000004</v>
      </c>
      <c r="D133" s="15">
        <v>269.988</v>
      </c>
      <c r="E133" s="15">
        <v>6955.99</v>
      </c>
      <c r="F133" s="15">
        <v>-201.07</v>
      </c>
      <c r="G133" s="15">
        <v>-5072.13</v>
      </c>
    </row>
    <row r="134" spans="2:7" x14ac:dyDescent="0.25">
      <c r="B134" s="15">
        <v>12720</v>
      </c>
      <c r="C134" s="15">
        <v>90.242000000000004</v>
      </c>
      <c r="D134" s="15">
        <v>269.988</v>
      </c>
      <c r="E134" s="15">
        <v>6955.56</v>
      </c>
      <c r="F134" s="15">
        <v>-201.09</v>
      </c>
      <c r="G134" s="15">
        <v>-5172.13</v>
      </c>
    </row>
    <row r="135" spans="2:7" x14ac:dyDescent="0.25">
      <c r="B135" s="15">
        <v>12820</v>
      </c>
      <c r="C135" s="15">
        <v>90.242000000000004</v>
      </c>
      <c r="D135" s="15">
        <v>269.988</v>
      </c>
      <c r="E135" s="15">
        <v>6955.14</v>
      </c>
      <c r="F135" s="15">
        <v>-201.11</v>
      </c>
      <c r="G135" s="15">
        <v>-5272.13</v>
      </c>
    </row>
    <row r="136" spans="2:7" x14ac:dyDescent="0.25">
      <c r="B136" s="15">
        <v>12920</v>
      </c>
      <c r="C136" s="15">
        <v>90.242000000000004</v>
      </c>
      <c r="D136" s="15">
        <v>269.988</v>
      </c>
      <c r="E136" s="15">
        <v>6954.72</v>
      </c>
      <c r="F136" s="15">
        <v>-201.13</v>
      </c>
      <c r="G136" s="15">
        <v>-5372.13</v>
      </c>
    </row>
    <row r="137" spans="2:7" x14ac:dyDescent="0.25">
      <c r="B137" s="15">
        <v>13020</v>
      </c>
      <c r="C137" s="15">
        <v>90.242000000000004</v>
      </c>
      <c r="D137" s="15">
        <v>269.988</v>
      </c>
      <c r="E137" s="15">
        <v>6954.3</v>
      </c>
      <c r="F137" s="15">
        <v>-201.15</v>
      </c>
      <c r="G137" s="15">
        <v>-5472.13</v>
      </c>
    </row>
    <row r="138" spans="2:7" x14ac:dyDescent="0.25">
      <c r="B138" s="15">
        <v>13120</v>
      </c>
      <c r="C138" s="15">
        <v>90.242000000000004</v>
      </c>
      <c r="D138" s="15">
        <v>269.988</v>
      </c>
      <c r="E138" s="15">
        <v>6953.88</v>
      </c>
      <c r="F138" s="15">
        <v>-201.17</v>
      </c>
      <c r="G138" s="15">
        <v>-5572.13</v>
      </c>
    </row>
    <row r="139" spans="2:7" x14ac:dyDescent="0.25">
      <c r="B139" s="15">
        <v>13220</v>
      </c>
      <c r="C139" s="15">
        <v>90.242000000000004</v>
      </c>
      <c r="D139" s="15">
        <v>269.988</v>
      </c>
      <c r="E139" s="15">
        <v>6953.45</v>
      </c>
      <c r="F139" s="15">
        <v>-201.19</v>
      </c>
      <c r="G139" s="15">
        <v>-5672.13</v>
      </c>
    </row>
    <row r="140" spans="2:7" x14ac:dyDescent="0.25">
      <c r="B140" s="15">
        <v>13320</v>
      </c>
      <c r="C140" s="15">
        <v>90.242000000000004</v>
      </c>
      <c r="D140" s="15">
        <v>269.988</v>
      </c>
      <c r="E140" s="15">
        <v>6953.03</v>
      </c>
      <c r="F140" s="15">
        <v>-201.21</v>
      </c>
      <c r="G140" s="15">
        <v>-5772.13</v>
      </c>
    </row>
    <row r="141" spans="2:7" x14ac:dyDescent="0.25">
      <c r="B141" s="15">
        <v>13420</v>
      </c>
      <c r="C141" s="15">
        <v>90.242000000000004</v>
      </c>
      <c r="D141" s="15">
        <v>269.988</v>
      </c>
      <c r="E141" s="15">
        <v>6952.61</v>
      </c>
      <c r="F141" s="15">
        <v>-201.23</v>
      </c>
      <c r="G141" s="15">
        <v>-5872.13</v>
      </c>
    </row>
    <row r="142" spans="2:7" x14ac:dyDescent="0.25">
      <c r="B142" s="15">
        <v>13520</v>
      </c>
      <c r="C142" s="15">
        <v>90.242000000000004</v>
      </c>
      <c r="D142" s="15">
        <v>269.988</v>
      </c>
      <c r="E142" s="15">
        <v>6952.19</v>
      </c>
      <c r="F142" s="15">
        <v>-201.25</v>
      </c>
      <c r="G142" s="15">
        <v>-5972.13</v>
      </c>
    </row>
    <row r="143" spans="2:7" x14ac:dyDescent="0.25">
      <c r="B143" s="15">
        <v>13620</v>
      </c>
      <c r="C143" s="15">
        <v>90.242000000000004</v>
      </c>
      <c r="D143" s="15">
        <v>269.988</v>
      </c>
      <c r="E143" s="15">
        <v>6951.77</v>
      </c>
      <c r="F143" s="15">
        <v>-201.27</v>
      </c>
      <c r="G143" s="15">
        <v>-6072.13</v>
      </c>
    </row>
    <row r="144" spans="2:7" x14ac:dyDescent="0.25">
      <c r="B144" s="15">
        <v>13720</v>
      </c>
      <c r="C144" s="15">
        <v>90.242000000000004</v>
      </c>
      <c r="D144" s="15">
        <v>269.988</v>
      </c>
      <c r="E144" s="15">
        <v>6951.34</v>
      </c>
      <c r="F144" s="15">
        <v>-201.29</v>
      </c>
      <c r="G144" s="15">
        <v>-6172.12</v>
      </c>
    </row>
    <row r="145" spans="2:7" x14ac:dyDescent="0.25">
      <c r="B145" s="15">
        <v>13820</v>
      </c>
      <c r="C145" s="15">
        <v>90.242000000000004</v>
      </c>
      <c r="D145" s="15">
        <v>269.988</v>
      </c>
      <c r="E145" s="15">
        <v>6950.92</v>
      </c>
      <c r="F145" s="15">
        <v>-201.32</v>
      </c>
      <c r="G145" s="15">
        <v>-6272.12</v>
      </c>
    </row>
    <row r="146" spans="2:7" x14ac:dyDescent="0.25">
      <c r="B146" s="15">
        <v>13920</v>
      </c>
      <c r="C146" s="15">
        <v>90.242000000000004</v>
      </c>
      <c r="D146" s="15">
        <v>269.988</v>
      </c>
      <c r="E146" s="15">
        <v>6950.5</v>
      </c>
      <c r="F146" s="15">
        <v>-201.34</v>
      </c>
      <c r="G146" s="15">
        <v>-6372.12</v>
      </c>
    </row>
    <row r="147" spans="2:7" x14ac:dyDescent="0.25">
      <c r="B147" s="15">
        <v>14020</v>
      </c>
      <c r="C147" s="15">
        <v>90.242000000000004</v>
      </c>
      <c r="D147" s="15">
        <v>269.988</v>
      </c>
      <c r="E147" s="15">
        <v>6950.08</v>
      </c>
      <c r="F147" s="15">
        <v>-201.36</v>
      </c>
      <c r="G147" s="15">
        <v>-6472.12</v>
      </c>
    </row>
    <row r="148" spans="2:7" x14ac:dyDescent="0.25">
      <c r="B148" s="15">
        <v>14120</v>
      </c>
      <c r="C148" s="15">
        <v>90.242000000000004</v>
      </c>
      <c r="D148" s="15">
        <v>269.988</v>
      </c>
      <c r="E148" s="15">
        <v>6949.66</v>
      </c>
      <c r="F148" s="15">
        <v>-201.38</v>
      </c>
      <c r="G148" s="15">
        <v>-6572.12</v>
      </c>
    </row>
    <row r="149" spans="2:7" x14ac:dyDescent="0.25">
      <c r="B149" s="15">
        <v>14220</v>
      </c>
      <c r="C149" s="15">
        <v>90.242000000000004</v>
      </c>
      <c r="D149" s="15">
        <v>269.988</v>
      </c>
      <c r="E149" s="15">
        <v>6949.23</v>
      </c>
      <c r="F149" s="15">
        <v>-201.4</v>
      </c>
      <c r="G149" s="15">
        <v>-6672.12</v>
      </c>
    </row>
    <row r="150" spans="2:7" x14ac:dyDescent="0.25">
      <c r="B150" s="15">
        <v>14320</v>
      </c>
      <c r="C150" s="15">
        <v>90.242000000000004</v>
      </c>
      <c r="D150" s="15">
        <v>269.988</v>
      </c>
      <c r="E150" s="15">
        <v>6948.81</v>
      </c>
      <c r="F150" s="15">
        <v>-201.42</v>
      </c>
      <c r="G150" s="15">
        <v>-6772.12</v>
      </c>
    </row>
    <row r="151" spans="2:7" x14ac:dyDescent="0.25">
      <c r="B151" s="15">
        <v>14420</v>
      </c>
      <c r="C151" s="15">
        <v>90.242000000000004</v>
      </c>
      <c r="D151" s="15">
        <v>269.988</v>
      </c>
      <c r="E151" s="15">
        <v>6948.39</v>
      </c>
      <c r="F151" s="15">
        <v>-201.44</v>
      </c>
      <c r="G151" s="15">
        <v>-6872.12</v>
      </c>
    </row>
    <row r="152" spans="2:7" x14ac:dyDescent="0.25">
      <c r="B152" s="15">
        <v>14520</v>
      </c>
      <c r="C152" s="15">
        <v>90.242000000000004</v>
      </c>
      <c r="D152" s="15">
        <v>269.988</v>
      </c>
      <c r="E152" s="15">
        <v>6947.97</v>
      </c>
      <c r="F152" s="15">
        <v>-201.46</v>
      </c>
      <c r="G152" s="15">
        <v>-6972.12</v>
      </c>
    </row>
    <row r="153" spans="2:7" x14ac:dyDescent="0.25">
      <c r="B153" s="15">
        <v>14620</v>
      </c>
      <c r="C153" s="15">
        <v>90.242000000000004</v>
      </c>
      <c r="D153" s="15">
        <v>269.988</v>
      </c>
      <c r="E153" s="15">
        <v>6947.55</v>
      </c>
      <c r="F153" s="15">
        <v>-201.48</v>
      </c>
      <c r="G153" s="15">
        <v>-7072.12</v>
      </c>
    </row>
    <row r="154" spans="2:7" x14ac:dyDescent="0.25">
      <c r="B154" s="15">
        <v>14720</v>
      </c>
      <c r="C154" s="15">
        <v>90.242000000000004</v>
      </c>
      <c r="D154" s="15">
        <v>269.988</v>
      </c>
      <c r="E154" s="15">
        <v>6947.13</v>
      </c>
      <c r="F154" s="15">
        <v>-201.5</v>
      </c>
      <c r="G154" s="15">
        <v>-7172.12</v>
      </c>
    </row>
    <row r="155" spans="2:7" x14ac:dyDescent="0.25">
      <c r="B155" s="15">
        <v>14820</v>
      </c>
      <c r="C155" s="15">
        <v>90.242000000000004</v>
      </c>
      <c r="D155" s="15">
        <v>269.988</v>
      </c>
      <c r="E155" s="15">
        <v>6946.7</v>
      </c>
      <c r="F155" s="15">
        <v>-201.52</v>
      </c>
      <c r="G155" s="15">
        <v>-7272.11</v>
      </c>
    </row>
    <row r="156" spans="2:7" x14ac:dyDescent="0.25">
      <c r="B156" s="15">
        <v>14920</v>
      </c>
      <c r="C156" s="15">
        <v>90.242000000000004</v>
      </c>
      <c r="D156" s="15">
        <v>269.988</v>
      </c>
      <c r="E156" s="15">
        <v>6946.28</v>
      </c>
      <c r="F156" s="15">
        <v>-201.54</v>
      </c>
      <c r="G156" s="15">
        <v>-7372.11</v>
      </c>
    </row>
    <row r="157" spans="2:7" x14ac:dyDescent="0.25">
      <c r="B157" s="15">
        <v>15020</v>
      </c>
      <c r="C157" s="15">
        <v>90.242000000000004</v>
      </c>
      <c r="D157" s="15">
        <v>269.988</v>
      </c>
      <c r="E157" s="15">
        <v>6945.86</v>
      </c>
      <c r="F157" s="15">
        <v>-201.56</v>
      </c>
      <c r="G157" s="15">
        <v>-7472.11</v>
      </c>
    </row>
    <row r="158" spans="2:7" x14ac:dyDescent="0.25">
      <c r="B158" s="15">
        <v>15120</v>
      </c>
      <c r="C158" s="15">
        <v>90.242000000000004</v>
      </c>
      <c r="D158" s="15">
        <v>269.988</v>
      </c>
      <c r="E158" s="15">
        <v>6945.44</v>
      </c>
      <c r="F158" s="15">
        <v>-201.58</v>
      </c>
      <c r="G158" s="15">
        <v>-7572.11</v>
      </c>
    </row>
    <row r="159" spans="2:7" x14ac:dyDescent="0.25">
      <c r="B159" s="15">
        <v>15220</v>
      </c>
      <c r="C159" s="15">
        <v>90.242000000000004</v>
      </c>
      <c r="D159" s="15">
        <v>269.988</v>
      </c>
      <c r="E159" s="15">
        <v>6945.02</v>
      </c>
      <c r="F159" s="15">
        <v>-201.6</v>
      </c>
      <c r="G159" s="15">
        <v>-7672.11</v>
      </c>
    </row>
    <row r="160" spans="2:7" x14ac:dyDescent="0.25">
      <c r="B160" s="15">
        <v>15320</v>
      </c>
      <c r="C160" s="15">
        <v>90.242000000000004</v>
      </c>
      <c r="D160" s="15">
        <v>269.988</v>
      </c>
      <c r="E160" s="15">
        <v>6944.59</v>
      </c>
      <c r="F160" s="15">
        <v>-201.63</v>
      </c>
      <c r="G160" s="15">
        <v>-7772.11</v>
      </c>
    </row>
    <row r="161" spans="2:7" x14ac:dyDescent="0.25">
      <c r="B161" s="15">
        <v>15420</v>
      </c>
      <c r="C161" s="15">
        <v>90.242000000000004</v>
      </c>
      <c r="D161" s="15">
        <v>269.988</v>
      </c>
      <c r="E161" s="15">
        <v>6944.17</v>
      </c>
      <c r="F161" s="15">
        <v>-201.65</v>
      </c>
      <c r="G161" s="15">
        <v>-7872.11</v>
      </c>
    </row>
    <row r="162" spans="2:7" x14ac:dyDescent="0.25">
      <c r="B162" s="15">
        <v>15520</v>
      </c>
      <c r="C162" s="15">
        <v>90.242000000000004</v>
      </c>
      <c r="D162" s="15">
        <v>269.988</v>
      </c>
      <c r="E162" s="15">
        <v>6943.75</v>
      </c>
      <c r="F162" s="15">
        <v>-201.67</v>
      </c>
      <c r="G162" s="15">
        <v>-7972.11</v>
      </c>
    </row>
    <row r="163" spans="2:7" x14ac:dyDescent="0.25">
      <c r="B163" s="15">
        <v>15620</v>
      </c>
      <c r="C163" s="15">
        <v>90.242000000000004</v>
      </c>
      <c r="D163" s="15">
        <v>269.988</v>
      </c>
      <c r="E163" s="15">
        <v>6943.33</v>
      </c>
      <c r="F163" s="15">
        <v>-201.69</v>
      </c>
      <c r="G163" s="15">
        <v>-8072.11</v>
      </c>
    </row>
    <row r="164" spans="2:7" x14ac:dyDescent="0.25">
      <c r="B164" s="15">
        <v>15720</v>
      </c>
      <c r="C164" s="15">
        <v>90.242000000000004</v>
      </c>
      <c r="D164" s="15">
        <v>269.988</v>
      </c>
      <c r="E164" s="15">
        <v>6942.91</v>
      </c>
      <c r="F164" s="15">
        <v>-201.71</v>
      </c>
      <c r="G164" s="15">
        <v>-8172.11</v>
      </c>
    </row>
    <row r="165" spans="2:7" x14ac:dyDescent="0.25">
      <c r="B165" s="15">
        <v>15820</v>
      </c>
      <c r="C165" s="15">
        <v>90.242000000000004</v>
      </c>
      <c r="D165" s="15">
        <v>269.988</v>
      </c>
      <c r="E165" s="15">
        <v>6942.48</v>
      </c>
      <c r="F165" s="15">
        <v>-201.73</v>
      </c>
      <c r="G165" s="15">
        <v>-8272.11</v>
      </c>
    </row>
    <row r="166" spans="2:7" x14ac:dyDescent="0.25">
      <c r="B166" s="15">
        <v>15920</v>
      </c>
      <c r="C166" s="15">
        <v>90.242000000000004</v>
      </c>
      <c r="D166" s="15">
        <v>269.988</v>
      </c>
      <c r="E166" s="15">
        <v>6942.06</v>
      </c>
      <c r="F166" s="15">
        <v>-201.75</v>
      </c>
      <c r="G166" s="15">
        <v>-8372.1</v>
      </c>
    </row>
    <row r="167" spans="2:7" x14ac:dyDescent="0.25">
      <c r="B167" s="15">
        <v>16020</v>
      </c>
      <c r="C167" s="15">
        <v>90.242000000000004</v>
      </c>
      <c r="D167" s="15">
        <v>269.988</v>
      </c>
      <c r="E167" s="15">
        <v>6941.64</v>
      </c>
      <c r="F167" s="15">
        <v>-201.77</v>
      </c>
      <c r="G167" s="15">
        <v>-8472.1</v>
      </c>
    </row>
    <row r="168" spans="2:7" x14ac:dyDescent="0.25">
      <c r="B168" s="15">
        <v>16120</v>
      </c>
      <c r="C168" s="15">
        <v>90.242000000000004</v>
      </c>
      <c r="D168" s="15">
        <v>269.988</v>
      </c>
      <c r="E168" s="15">
        <v>6941.22</v>
      </c>
      <c r="F168" s="15">
        <v>-201.79</v>
      </c>
      <c r="G168" s="15">
        <v>-8572.1</v>
      </c>
    </row>
    <row r="169" spans="2:7" x14ac:dyDescent="0.25">
      <c r="B169" s="15">
        <v>16220</v>
      </c>
      <c r="C169" s="15">
        <v>90.242000000000004</v>
      </c>
      <c r="D169" s="15">
        <v>269.988</v>
      </c>
      <c r="E169" s="15">
        <v>6940.8</v>
      </c>
      <c r="F169" s="15">
        <v>-201.81</v>
      </c>
      <c r="G169" s="15">
        <v>-8672.1</v>
      </c>
    </row>
    <row r="170" spans="2:7" x14ac:dyDescent="0.25">
      <c r="B170" s="15">
        <v>16320</v>
      </c>
      <c r="C170" s="15">
        <v>90.242000000000004</v>
      </c>
      <c r="D170" s="15">
        <v>269.988</v>
      </c>
      <c r="E170" s="15">
        <v>6940.37</v>
      </c>
      <c r="F170" s="15">
        <v>-201.83</v>
      </c>
      <c r="G170" s="15">
        <v>-8772.1</v>
      </c>
    </row>
    <row r="171" spans="2:7" x14ac:dyDescent="0.25">
      <c r="B171" s="15">
        <v>16420</v>
      </c>
      <c r="C171" s="15">
        <v>90.242000000000004</v>
      </c>
      <c r="D171" s="15">
        <v>269.988</v>
      </c>
      <c r="E171" s="15">
        <v>6939.95</v>
      </c>
      <c r="F171" s="15">
        <v>-201.85</v>
      </c>
      <c r="G171" s="15">
        <v>-8872.1</v>
      </c>
    </row>
    <row r="172" spans="2:7" x14ac:dyDescent="0.25">
      <c r="B172" s="15">
        <v>16520</v>
      </c>
      <c r="C172" s="15">
        <v>90.242000000000004</v>
      </c>
      <c r="D172" s="15">
        <v>269.988</v>
      </c>
      <c r="E172" s="15">
        <v>6939.53</v>
      </c>
      <c r="F172" s="15">
        <v>-201.87</v>
      </c>
      <c r="G172" s="15">
        <v>-8972.1</v>
      </c>
    </row>
    <row r="173" spans="2:7" x14ac:dyDescent="0.25">
      <c r="B173" s="15">
        <v>16620</v>
      </c>
      <c r="C173" s="15">
        <v>90.242000000000004</v>
      </c>
      <c r="D173" s="15">
        <v>269.988</v>
      </c>
      <c r="E173" s="15">
        <v>6939.11</v>
      </c>
      <c r="F173" s="15">
        <v>-201.89</v>
      </c>
      <c r="G173" s="15">
        <v>-9072.1</v>
      </c>
    </row>
    <row r="174" spans="2:7" x14ac:dyDescent="0.25">
      <c r="B174" s="15">
        <v>16720</v>
      </c>
      <c r="C174" s="15">
        <v>90.242000000000004</v>
      </c>
      <c r="D174" s="15">
        <v>269.988</v>
      </c>
      <c r="E174" s="15">
        <v>6938.69</v>
      </c>
      <c r="F174" s="15">
        <v>-201.92</v>
      </c>
      <c r="G174" s="15">
        <v>-9172.1</v>
      </c>
    </row>
    <row r="175" spans="2:7" x14ac:dyDescent="0.25">
      <c r="B175" s="15">
        <v>16820</v>
      </c>
      <c r="C175" s="15">
        <v>90.242000000000004</v>
      </c>
      <c r="D175" s="15">
        <v>269.988</v>
      </c>
      <c r="E175" s="15">
        <v>6938.26</v>
      </c>
      <c r="F175" s="15">
        <v>-201.94</v>
      </c>
      <c r="G175" s="15">
        <v>-9272.1</v>
      </c>
    </row>
    <row r="176" spans="2:7" x14ac:dyDescent="0.25">
      <c r="B176" s="15">
        <v>16920</v>
      </c>
      <c r="C176" s="15">
        <v>90.242000000000004</v>
      </c>
      <c r="D176" s="15">
        <v>269.988</v>
      </c>
      <c r="E176" s="15">
        <v>6937.84</v>
      </c>
      <c r="F176" s="15">
        <v>-201.96</v>
      </c>
      <c r="G176" s="15">
        <v>-9372.1</v>
      </c>
    </row>
    <row r="177" spans="2:7" x14ac:dyDescent="0.25">
      <c r="B177" s="15">
        <v>17020</v>
      </c>
      <c r="C177" s="15">
        <v>90.242000000000004</v>
      </c>
      <c r="D177" s="15">
        <v>269.988</v>
      </c>
      <c r="E177" s="15">
        <v>6937.42</v>
      </c>
      <c r="F177" s="15">
        <v>-201.98</v>
      </c>
      <c r="G177" s="15">
        <v>-9472.1</v>
      </c>
    </row>
    <row r="178" spans="2:7" x14ac:dyDescent="0.25">
      <c r="B178" s="15">
        <v>17120</v>
      </c>
      <c r="C178" s="15">
        <v>90.242000000000004</v>
      </c>
      <c r="D178" s="15">
        <v>269.988</v>
      </c>
      <c r="E178" s="15">
        <v>6937</v>
      </c>
      <c r="F178" s="15">
        <v>-202</v>
      </c>
      <c r="G178" s="15">
        <v>-9572.09</v>
      </c>
    </row>
    <row r="179" spans="2:7" x14ac:dyDescent="0.25">
      <c r="B179" s="15">
        <v>17220</v>
      </c>
      <c r="C179" s="15">
        <v>90.242000000000004</v>
      </c>
      <c r="D179" s="15">
        <v>269.988</v>
      </c>
      <c r="E179" s="15">
        <v>6936.58</v>
      </c>
      <c r="F179" s="15">
        <v>-202.02</v>
      </c>
      <c r="G179" s="15">
        <v>-9672.09</v>
      </c>
    </row>
    <row r="180" spans="2:7" x14ac:dyDescent="0.25">
      <c r="B180" s="15">
        <v>17320</v>
      </c>
      <c r="C180" s="15">
        <v>90.242000000000004</v>
      </c>
      <c r="D180" s="15">
        <v>269.988</v>
      </c>
      <c r="E180" s="15">
        <v>6936.16</v>
      </c>
      <c r="F180" s="15">
        <v>-202.04</v>
      </c>
      <c r="G180" s="15">
        <v>-9772.09</v>
      </c>
    </row>
    <row r="181" spans="2:7" x14ac:dyDescent="0.25">
      <c r="B181" s="15">
        <v>17356.82</v>
      </c>
      <c r="C181" s="15">
        <v>90.242000000000004</v>
      </c>
      <c r="D181" s="15">
        <v>269.988</v>
      </c>
      <c r="E181" s="15">
        <v>6936</v>
      </c>
      <c r="F181" s="15">
        <v>-202.05</v>
      </c>
      <c r="G181" s="15">
        <v>-9808.91</v>
      </c>
    </row>
    <row r="182" spans="2:7" x14ac:dyDescent="0.25">
      <c r="B182" s="17"/>
      <c r="C182" s="17"/>
      <c r="D182" s="17"/>
      <c r="E182" s="17"/>
      <c r="F182" s="17"/>
      <c r="G182" s="17"/>
    </row>
    <row r="183" spans="2:7" x14ac:dyDescent="0.25">
      <c r="B183" s="17"/>
      <c r="C183" s="17"/>
      <c r="D183" s="17"/>
      <c r="E183" s="17"/>
      <c r="F183" s="17"/>
      <c r="G183" s="17"/>
    </row>
    <row r="184" spans="2:7" x14ac:dyDescent="0.25">
      <c r="B184" s="17"/>
      <c r="C184" s="17"/>
      <c r="D184" s="17"/>
      <c r="E184" s="17"/>
      <c r="F184" s="17"/>
      <c r="G184" s="17"/>
    </row>
    <row r="185" spans="2:7" x14ac:dyDescent="0.25">
      <c r="B185" s="17"/>
      <c r="C185" s="17"/>
      <c r="D185" s="17"/>
      <c r="E185" s="17"/>
      <c r="F185" s="17"/>
      <c r="G185" s="17"/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2017-10-06T17:47:20Z</dcterms:modified>
</cp:coreProperties>
</file>