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! Bayswater Completed Wells\Bayswater Completed Wells 2017\Ward S-20-19H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<sst xmlns="http://schemas.openxmlformats.org/spreadsheetml/2006/main" count="42" uniqueCount="38">
  <si>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</si>
  <si>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</si>
  <si>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</si>
  <si>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</si>
  <si>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</si>
  <si>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</si>
  <si>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</si>
  <si>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</si>
  <si>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</si>
  <si>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</si>
  <si>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</si>
  <si>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</si>
  <si>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</si>
  <si>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</si>
  <si>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</si>
  <si>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</si>
  <si>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</si>
  <si>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</si>
  <si>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</si>
  <si>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</si>
  <si>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</si>
  <si>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</si>
  <si>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</si>
  <si>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</si>
  <si>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</si>
  <si>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</si>
  <si>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</si>
  <si>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</si>
  <si>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</si>
  <si>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</si>
  <si>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</si>
  <si>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</si>
  <si>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</si>
  <si>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</si>
  <si>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Sec.20-T6N-R66W</t>
  </si>
  <si>
    <t>Ward S-20-19HN</t>
  </si>
  <si>
    <t>05-123-43660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</si>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</sst>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209</v>
      </c>
      <c r="C3" s="22">
        <v>1.9</v>
      </c>
      <c r="D3" s="22">
        <v>117</v>
      </c>
      <c r="E3" s="22">
        <v>208.96</v>
      </c>
      <c r="F3" s="22">
        <v>-1.57</v>
      </c>
      <c r="G3" s="22">
        <v>3.09</v>
      </c>
    </row>
    <row r="4" spans="1:11" ht="15.75" thickBot="1" x14ac:dyDescent="0.3">
      <c r="A4" s="5" t="s">
        <v>8</v>
      </c>
      <c r="B4" s="20">
        <v>304</v>
      </c>
      <c r="C4" s="22">
        <v>0.7</v>
      </c>
      <c r="D4" s="22">
        <v>130.4</v>
      </c>
      <c r="E4" s="22">
        <v>303.94</v>
      </c>
      <c r="F4" s="22">
        <v>-2.66</v>
      </c>
      <c r="G4" s="22">
        <v>4.93</v>
      </c>
    </row>
    <row r="5" spans="1:11" ht="15.75" thickBot="1" x14ac:dyDescent="0.3">
      <c r="A5" s="14">
        <v>10261</v>
      </c>
      <c r="B5" s="20">
        <v>399</v>
      </c>
      <c r="C5" s="22">
        <v>0.8</v>
      </c>
      <c r="D5" s="22">
        <v>125.3</v>
      </c>
      <c r="E5" s="22">
        <v>398.93</v>
      </c>
      <c r="F5" s="22">
        <v>-3.42</v>
      </c>
      <c r="G5" s="22">
        <v>5.92</v>
      </c>
    </row>
    <row r="6" spans="1:11" ht="15.75" thickBot="1" x14ac:dyDescent="0.3">
      <c r="A6" s="6" t="s">
        <v>9</v>
      </c>
      <c r="B6" s="20">
        <v>493</v>
      </c>
      <c r="C6" s="22">
        <v>1.1000000000000001</v>
      </c>
      <c r="D6" s="22">
        <v>68</v>
      </c>
      <c r="E6" s="22">
        <v>492.92</v>
      </c>
      <c r="F6" s="22">
        <v>-3.46</v>
      </c>
      <c r="G6" s="22">
        <v>7.29</v>
      </c>
    </row>
    <row r="7" spans="1:11" ht="15.75" thickBot="1" x14ac:dyDescent="0.3">
      <c r="A7" s="9" t="s">
        <v>35</v>
      </c>
      <c r="B7" s="20">
        <v>588</v>
      </c>
      <c r="C7" s="22">
        <v>2.1</v>
      </c>
      <c r="D7" s="22">
        <v>57.3</v>
      </c>
      <c r="E7" s="22">
        <v>587.88</v>
      </c>
      <c r="F7" s="22">
        <v>-2.1800000000000002</v>
      </c>
      <c r="G7" s="22">
        <v>9.6</v>
      </c>
    </row>
    <row r="8" spans="1:11" x14ac:dyDescent="0.25">
      <c r="A8" s="11" t="s">
        <v>12</v>
      </c>
      <c r="B8" s="20">
        <v>683</v>
      </c>
      <c r="C8" s="22">
        <v>1.5</v>
      </c>
      <c r="D8" s="22">
        <v>21.3</v>
      </c>
      <c r="E8" s="22">
        <v>682.83</v>
      </c>
      <c r="F8" s="22">
        <v>-0.08</v>
      </c>
      <c r="G8" s="22">
        <v>11.51</v>
      </c>
    </row>
    <row r="9" spans="1:11" ht="15.75" thickBot="1" x14ac:dyDescent="0.3">
      <c r="A9" s="15" t="s">
        <v>36</v>
      </c>
      <c r="B9" s="20">
        <v>715</v>
      </c>
      <c r="C9" s="22">
        <v>2</v>
      </c>
      <c r="D9" s="22">
        <v>5.8</v>
      </c>
      <c r="E9" s="22">
        <v>714.82</v>
      </c>
      <c r="F9" s="22">
        <v>0.86</v>
      </c>
      <c r="G9" s="22">
        <v>11.72</v>
      </c>
    </row>
    <row r="10" spans="1:11" ht="15.75" thickBot="1" x14ac:dyDescent="0.3">
      <c r="A10" s="10" t="s">
        <v>11</v>
      </c>
      <c r="B10" s="20">
        <v>809</v>
      </c>
      <c r="C10" s="22">
        <v>2</v>
      </c>
      <c r="D10" s="22">
        <v>7.2</v>
      </c>
      <c r="E10" s="22">
        <v>808.76</v>
      </c>
      <c r="F10" s="22">
        <v>4.12</v>
      </c>
      <c r="G10" s="22">
        <v>12.09</v>
      </c>
    </row>
    <row r="11" spans="1:11" ht="15.75" thickBot="1" x14ac:dyDescent="0.3">
      <c r="A11" s="9" t="s">
        <v>34</v>
      </c>
      <c r="B11" s="20">
        <v>904</v>
      </c>
      <c r="C11" s="22">
        <v>1.8</v>
      </c>
      <c r="D11" s="22">
        <v>358.2</v>
      </c>
      <c r="E11" s="22">
        <v>903.71</v>
      </c>
      <c r="F11" s="22">
        <v>7.26</v>
      </c>
      <c r="G11" s="22">
        <v>12.26</v>
      </c>
    </row>
    <row r="12" spans="1:11" ht="15.75" thickBot="1" x14ac:dyDescent="0.3">
      <c r="A12" s="10" t="s">
        <v>10</v>
      </c>
      <c r="B12" s="20">
        <v>999</v>
      </c>
      <c r="C12" s="22">
        <v>0.4</v>
      </c>
      <c r="D12" s="22">
        <v>350.2</v>
      </c>
      <c r="E12" s="22">
        <v>998.69</v>
      </c>
      <c r="F12" s="22">
        <v>9.08</v>
      </c>
      <c r="G12" s="22">
        <v>12.15</v>
      </c>
    </row>
    <row r="13" spans="1:11" ht="15.75" thickBot="1" x14ac:dyDescent="0.3">
      <c r="A13" s="9" t="s">
        <v>37</v>
      </c>
      <c r="B13" s="20">
        <v>1094</v>
      </c>
      <c r="C13" s="22">
        <v>0.8</v>
      </c>
      <c r="D13" s="22">
        <v>309</v>
      </c>
      <c r="E13" s="22">
        <v>1093.68</v>
      </c>
      <c r="F13" s="22">
        <v>9.82</v>
      </c>
      <c r="G13" s="22">
        <v>11.58</v>
      </c>
    </row>
    <row r="14" spans="1:11" ht="15.75" thickBot="1" x14ac:dyDescent="0.3">
      <c r="A14" s="10" t="s">
        <v>29</v>
      </c>
      <c r="B14" s="20">
        <v>1189</v>
      </c>
      <c r="C14" s="22">
        <v>0.4</v>
      </c>
      <c r="D14" s="22">
        <v>301.10000000000002</v>
      </c>
      <c r="E14" s="22">
        <v>1188.68</v>
      </c>
      <c r="F14" s="22">
        <v>10.41</v>
      </c>
      <c r="G14" s="22">
        <v>10.78</v>
      </c>
    </row>
    <row r="15" spans="1:11" ht="15.75" thickBot="1" x14ac:dyDescent="0.3">
      <c r="A15" t="str">
        <f>INDEX(Lookup!E2:E5,Lookup!F2)</f>
        <v>Horizontal</v>
      </c>
      <c r="B15" s="20">
        <v>1283</v>
      </c>
      <c r="C15" s="22">
        <v>0.6</v>
      </c>
      <c r="D15" s="22">
        <v>297.10000000000002</v>
      </c>
      <c r="E15" s="22">
        <v>1282.68</v>
      </c>
      <c r="F15" s="22">
        <v>10.8</v>
      </c>
      <c r="G15" s="22">
        <v>10.06</v>
      </c>
    </row>
    <row r="16" spans="1:11" ht="15.75" thickBot="1" x14ac:dyDescent="0.3">
      <c r="A16" s="10" t="s">
        <v>13</v>
      </c>
      <c r="B16" s="20">
        <v>1378</v>
      </c>
      <c r="C16" s="22">
        <v>1</v>
      </c>
      <c r="D16" s="22">
        <v>343.3</v>
      </c>
      <c r="E16" s="22">
        <v>1377.67</v>
      </c>
      <c r="F16" s="22">
        <v>11.82</v>
      </c>
      <c r="G16" s="22">
        <v>9.3800000000000008</v>
      </c>
    </row>
    <row r="17" spans="1:7" ht="15.75" thickBot="1" x14ac:dyDescent="0.3">
      <c r="A17" t="str">
        <f>INDEX(Lookup!A2:A4,Lookup!B2)</f>
        <v>True</v>
      </c>
      <c r="B17" s="20">
        <v>1473</v>
      </c>
      <c r="C17" s="22">
        <v>1.9</v>
      </c>
      <c r="D17" s="22">
        <v>23</v>
      </c>
      <c r="E17" s="22">
        <v>1472.64</v>
      </c>
      <c r="F17" s="22">
        <v>14.07</v>
      </c>
      <c r="G17" s="22">
        <v>9.76</v>
      </c>
    </row>
    <row r="18" spans="1:7" ht="15.75" thickBot="1" x14ac:dyDescent="0.3">
      <c r="A18" s="10" t="s">
        <v>15</v>
      </c>
      <c r="B18" s="20">
        <v>1495</v>
      </c>
      <c r="C18" s="22">
        <v>1.8</v>
      </c>
      <c r="D18" s="22">
        <v>28.3</v>
      </c>
      <c r="E18" s="22">
        <v>1494.63</v>
      </c>
      <c r="F18" s="22">
        <v>14.71</v>
      </c>
      <c r="G18" s="22">
        <v>10.06</v>
      </c>
    </row>
    <row r="19" spans="1:7" x14ac:dyDescent="0.25">
      <c r="A19" t="e">
        <f>INDEX(Lookup!C2:C12,Lookup!D2)</f>
        <v>#VALUE!</v>
      </c>
      <c r="B19" s="20">
        <v>1573</v>
      </c>
      <c r="C19" s="22">
        <v>1.6</v>
      </c>
      <c r="D19" s="22">
        <v>37.9</v>
      </c>
      <c r="E19" s="22">
        <v>1572.59</v>
      </c>
      <c r="F19" s="22">
        <v>16.64</v>
      </c>
      <c r="G19" s="22">
        <v>11.31</v>
      </c>
    </row>
    <row r="20" spans="1:7" x14ac:dyDescent="0.25">
      <c r="B20" s="20">
        <v>1668</v>
      </c>
      <c r="C20" s="22">
        <v>1.6</v>
      </c>
      <c r="D20" s="22">
        <v>29.8</v>
      </c>
      <c r="E20" s="22">
        <v>1667.56</v>
      </c>
      <c r="F20" s="22">
        <v>18.84</v>
      </c>
      <c r="G20" s="22">
        <v>12.79</v>
      </c>
    </row>
    <row r="21" spans="1:7" x14ac:dyDescent="0.25">
      <c r="B21" s="20">
        <v>1762</v>
      </c>
      <c r="C21" s="22">
        <v>3.5</v>
      </c>
      <c r="D21" s="22">
        <v>46.4</v>
      </c>
      <c r="E21" s="22">
        <v>1761.46</v>
      </c>
      <c r="F21" s="22">
        <v>21.96</v>
      </c>
      <c r="G21" s="22">
        <v>15.52</v>
      </c>
    </row>
    <row r="22" spans="1:7" x14ac:dyDescent="0.25">
      <c r="B22" s="20">
        <v>1857</v>
      </c>
      <c r="C22" s="22">
        <v>5.3</v>
      </c>
      <c r="D22" s="22">
        <v>39.200000000000003</v>
      </c>
      <c r="E22" s="22">
        <v>1856.18</v>
      </c>
      <c r="F22" s="22">
        <v>27.36</v>
      </c>
      <c r="G22" s="22">
        <v>20.39</v>
      </c>
    </row>
    <row r="23" spans="1:7" x14ac:dyDescent="0.25">
      <c r="B23" s="20">
        <v>1951</v>
      </c>
      <c r="C23" s="22">
        <v>6.2</v>
      </c>
      <c r="D23" s="22">
        <v>37</v>
      </c>
      <c r="E23" s="22">
        <v>1949.7</v>
      </c>
      <c r="F23" s="22">
        <v>34.78</v>
      </c>
      <c r="G23" s="22">
        <v>26.19</v>
      </c>
    </row>
    <row r="24" spans="1:7" x14ac:dyDescent="0.25">
      <c r="B24" s="20">
        <v>2046</v>
      </c>
      <c r="C24" s="22">
        <v>8.1</v>
      </c>
      <c r="D24" s="22">
        <v>29.3</v>
      </c>
      <c r="E24" s="22">
        <v>2043.96</v>
      </c>
      <c r="F24" s="22">
        <v>44.71</v>
      </c>
      <c r="G24" s="22">
        <v>32.549999999999997</v>
      </c>
    </row>
    <row r="25" spans="1:7" x14ac:dyDescent="0.25">
      <c r="B25" s="20">
        <v>2140</v>
      </c>
      <c r="C25" s="22">
        <v>9.6999999999999993</v>
      </c>
      <c r="D25" s="22">
        <v>28.4</v>
      </c>
      <c r="E25" s="22">
        <v>2136.83</v>
      </c>
      <c r="F25" s="22">
        <v>57.45</v>
      </c>
      <c r="G25" s="22">
        <v>39.56</v>
      </c>
    </row>
    <row r="26" spans="1:7" x14ac:dyDescent="0.25">
      <c r="B26" s="20">
        <v>2234</v>
      </c>
      <c r="C26" s="22">
        <v>10.6</v>
      </c>
      <c r="D26" s="22">
        <v>26.5</v>
      </c>
      <c r="E26" s="22">
        <v>2229.35</v>
      </c>
      <c r="F26" s="22">
        <v>72.16</v>
      </c>
      <c r="G26" s="22">
        <v>47.19</v>
      </c>
    </row>
    <row r="27" spans="1:7" x14ac:dyDescent="0.25">
      <c r="B27" s="20">
        <v>2329</v>
      </c>
      <c r="C27" s="22">
        <v>12.2</v>
      </c>
      <c r="D27" s="22">
        <v>24.4</v>
      </c>
      <c r="E27" s="22">
        <v>2322.48</v>
      </c>
      <c r="F27" s="22">
        <v>89.12</v>
      </c>
      <c r="G27" s="22">
        <v>55.23</v>
      </c>
    </row>
    <row r="28" spans="1:7" x14ac:dyDescent="0.25">
      <c r="B28" s="20">
        <v>2423</v>
      </c>
      <c r="C28" s="22">
        <v>14.1</v>
      </c>
      <c r="D28" s="22">
        <v>25.6</v>
      </c>
      <c r="E28" s="22">
        <v>2414.0100000000002</v>
      </c>
      <c r="F28" s="22">
        <v>108.49</v>
      </c>
      <c r="G28" s="22">
        <v>64.28</v>
      </c>
    </row>
    <row r="29" spans="1:7" x14ac:dyDescent="0.25">
      <c r="B29" s="20">
        <v>2518</v>
      </c>
      <c r="C29" s="22">
        <v>13.4</v>
      </c>
      <c r="D29" s="22">
        <v>24.7</v>
      </c>
      <c r="E29" s="22">
        <v>2506.29</v>
      </c>
      <c r="F29" s="22">
        <v>128.93</v>
      </c>
      <c r="G29" s="22">
        <v>73.88</v>
      </c>
    </row>
    <row r="30" spans="1:7" x14ac:dyDescent="0.25">
      <c r="B30" s="20">
        <v>2613</v>
      </c>
      <c r="C30" s="22">
        <v>13.2</v>
      </c>
      <c r="D30" s="22">
        <v>23.2</v>
      </c>
      <c r="E30" s="22">
        <v>2598.7399999999998</v>
      </c>
      <c r="F30" s="22">
        <v>148.9</v>
      </c>
      <c r="G30" s="22">
        <v>82.76</v>
      </c>
    </row>
    <row r="31" spans="1:7" x14ac:dyDescent="0.25">
      <c r="B31" s="20">
        <v>2708</v>
      </c>
      <c r="C31" s="22">
        <v>13.1</v>
      </c>
      <c r="D31" s="22">
        <v>22.1</v>
      </c>
      <c r="E31" s="22">
        <v>2691.25</v>
      </c>
      <c r="F31" s="22">
        <v>168.85</v>
      </c>
      <c r="G31" s="22">
        <v>91.08</v>
      </c>
    </row>
    <row r="32" spans="1:7" x14ac:dyDescent="0.25">
      <c r="B32" s="20">
        <v>2802</v>
      </c>
      <c r="C32" s="22">
        <v>13.1</v>
      </c>
      <c r="D32" s="22">
        <v>27.7</v>
      </c>
      <c r="E32" s="22">
        <v>2782.8</v>
      </c>
      <c r="F32" s="22">
        <v>188.15</v>
      </c>
      <c r="G32" s="22">
        <v>100.04</v>
      </c>
    </row>
    <row r="33" spans="2:7" x14ac:dyDescent="0.25">
      <c r="B33" s="20">
        <v>2897</v>
      </c>
      <c r="C33" s="22">
        <v>12.3</v>
      </c>
      <c r="D33" s="22">
        <v>25.4</v>
      </c>
      <c r="E33" s="22">
        <v>2875.48</v>
      </c>
      <c r="F33" s="22">
        <v>206.82</v>
      </c>
      <c r="G33" s="22">
        <v>109.38</v>
      </c>
    </row>
    <row r="34" spans="2:7" x14ac:dyDescent="0.25">
      <c r="B34" s="20">
        <v>2991</v>
      </c>
      <c r="C34" s="22">
        <v>14.1</v>
      </c>
      <c r="D34" s="22">
        <v>31.1</v>
      </c>
      <c r="E34" s="22">
        <v>2967</v>
      </c>
      <c r="F34" s="22">
        <v>225.67</v>
      </c>
      <c r="G34" s="22">
        <v>119.59</v>
      </c>
    </row>
    <row r="35" spans="2:7" x14ac:dyDescent="0.25">
      <c r="B35" s="20">
        <v>3085</v>
      </c>
      <c r="C35" s="22">
        <v>13.4</v>
      </c>
      <c r="D35" s="22">
        <v>30.4</v>
      </c>
      <c r="E35" s="22">
        <v>3058.3</v>
      </c>
      <c r="F35" s="22">
        <v>244.87</v>
      </c>
      <c r="G35" s="22">
        <v>131.02000000000001</v>
      </c>
    </row>
    <row r="36" spans="2:7" x14ac:dyDescent="0.25">
      <c r="B36" s="20">
        <v>3180</v>
      </c>
      <c r="C36" s="22">
        <v>12.5</v>
      </c>
      <c r="D36" s="22">
        <v>26.8</v>
      </c>
      <c r="E36" s="22">
        <v>3150.89</v>
      </c>
      <c r="F36" s="22">
        <v>263.54000000000002</v>
      </c>
      <c r="G36" s="22">
        <v>141.22999999999999</v>
      </c>
    </row>
    <row r="37" spans="2:7" x14ac:dyDescent="0.25">
      <c r="B37" s="20">
        <v>3275</v>
      </c>
      <c r="C37" s="22">
        <v>12.4</v>
      </c>
      <c r="D37" s="22">
        <v>30.2</v>
      </c>
      <c r="E37" s="22">
        <v>3243.65</v>
      </c>
      <c r="F37" s="22">
        <v>281.54000000000002</v>
      </c>
      <c r="G37" s="22">
        <v>150.99</v>
      </c>
    </row>
    <row r="38" spans="2:7" x14ac:dyDescent="0.25">
      <c r="B38" s="20">
        <v>3369</v>
      </c>
      <c r="C38" s="22">
        <v>13.9</v>
      </c>
      <c r="D38" s="22">
        <v>32.299999999999997</v>
      </c>
      <c r="E38" s="22">
        <v>3335.19</v>
      </c>
      <c r="F38" s="22">
        <v>299.8</v>
      </c>
      <c r="G38" s="22">
        <v>162.1</v>
      </c>
    </row>
    <row r="39" spans="2:7" x14ac:dyDescent="0.25">
      <c r="B39" s="20">
        <v>3463</v>
      </c>
      <c r="C39" s="22">
        <v>12.7</v>
      </c>
      <c r="D39" s="22">
        <v>30.4</v>
      </c>
      <c r="E39" s="22">
        <v>3426.66</v>
      </c>
      <c r="F39" s="22">
        <v>318.26</v>
      </c>
      <c r="G39" s="22">
        <v>173.37</v>
      </c>
    </row>
    <row r="40" spans="2:7" x14ac:dyDescent="0.25">
      <c r="B40" s="20">
        <v>3557</v>
      </c>
      <c r="C40" s="22">
        <v>14.5</v>
      </c>
      <c r="D40" s="22">
        <v>28.6</v>
      </c>
      <c r="E40" s="22">
        <v>3518.03</v>
      </c>
      <c r="F40" s="22">
        <v>337.51</v>
      </c>
      <c r="G40" s="22">
        <v>184.23</v>
      </c>
    </row>
    <row r="41" spans="2:7" x14ac:dyDescent="0.25">
      <c r="B41" s="20">
        <v>3652</v>
      </c>
      <c r="C41" s="22">
        <v>13.8</v>
      </c>
      <c r="D41" s="22">
        <v>28.1</v>
      </c>
      <c r="E41" s="22">
        <v>3610.14</v>
      </c>
      <c r="F41" s="22">
        <v>357.94</v>
      </c>
      <c r="G41" s="22">
        <v>195.26</v>
      </c>
    </row>
    <row r="42" spans="2:7" x14ac:dyDescent="0.25">
      <c r="B42" s="20">
        <v>3747</v>
      </c>
      <c r="C42" s="22">
        <v>13.7</v>
      </c>
      <c r="D42" s="22">
        <v>27</v>
      </c>
      <c r="E42" s="22">
        <v>3702.42</v>
      </c>
      <c r="F42" s="22">
        <v>377.96</v>
      </c>
      <c r="G42" s="22">
        <v>205.7</v>
      </c>
    </row>
    <row r="43" spans="2:7" x14ac:dyDescent="0.25">
      <c r="B43" s="20">
        <v>3841</v>
      </c>
      <c r="C43" s="22">
        <v>14.5</v>
      </c>
      <c r="D43" s="22">
        <v>29.7</v>
      </c>
      <c r="E43" s="22">
        <v>3793.59</v>
      </c>
      <c r="F43" s="22">
        <v>398.1</v>
      </c>
      <c r="G43" s="22">
        <v>216.59</v>
      </c>
    </row>
    <row r="44" spans="2:7" x14ac:dyDescent="0.25">
      <c r="B44" s="20">
        <v>3936</v>
      </c>
      <c r="C44" s="22">
        <v>14.5</v>
      </c>
      <c r="D44" s="22">
        <v>26.8</v>
      </c>
      <c r="E44" s="22">
        <v>3885.56</v>
      </c>
      <c r="F44" s="22">
        <v>419.05</v>
      </c>
      <c r="G44" s="22">
        <v>227.84</v>
      </c>
    </row>
    <row r="45" spans="2:7" x14ac:dyDescent="0.25">
      <c r="B45" s="20">
        <v>4031</v>
      </c>
      <c r="C45" s="22">
        <v>13.8</v>
      </c>
      <c r="D45" s="22">
        <v>28.3</v>
      </c>
      <c r="E45" s="22">
        <v>3977.68</v>
      </c>
      <c r="F45" s="22">
        <v>439.64</v>
      </c>
      <c r="G45" s="22">
        <v>238.58</v>
      </c>
    </row>
    <row r="46" spans="2:7" x14ac:dyDescent="0.25">
      <c r="B46" s="20">
        <v>4126</v>
      </c>
      <c r="C46" s="22">
        <v>13.7</v>
      </c>
      <c r="D46" s="22">
        <v>30.9</v>
      </c>
      <c r="E46" s="22">
        <v>4069.96</v>
      </c>
      <c r="F46" s="22">
        <v>459.27</v>
      </c>
      <c r="G46" s="22">
        <v>249.73</v>
      </c>
    </row>
    <row r="47" spans="2:7" x14ac:dyDescent="0.25">
      <c r="B47" s="20">
        <v>4220</v>
      </c>
      <c r="C47" s="22">
        <v>13.1</v>
      </c>
      <c r="D47" s="22">
        <v>29.3</v>
      </c>
      <c r="E47" s="22">
        <v>4161.3999999999996</v>
      </c>
      <c r="F47" s="22">
        <v>478.11</v>
      </c>
      <c r="G47" s="22">
        <v>260.66000000000003</v>
      </c>
    </row>
    <row r="48" spans="2:7" x14ac:dyDescent="0.25">
      <c r="B48" s="20">
        <v>4315</v>
      </c>
      <c r="C48" s="22">
        <v>12.1</v>
      </c>
      <c r="D48" s="22">
        <v>27.9</v>
      </c>
      <c r="E48" s="22">
        <v>4254.1099999999997</v>
      </c>
      <c r="F48" s="22">
        <v>496.3</v>
      </c>
      <c r="G48" s="22">
        <v>270.58</v>
      </c>
    </row>
    <row r="49" spans="2:7" x14ac:dyDescent="0.25">
      <c r="B49" s="20">
        <v>4409</v>
      </c>
      <c r="C49" s="22">
        <v>13.8</v>
      </c>
      <c r="D49" s="22">
        <v>30.7</v>
      </c>
      <c r="E49" s="22">
        <v>4345.72</v>
      </c>
      <c r="F49" s="22">
        <v>514.65</v>
      </c>
      <c r="G49" s="22">
        <v>280.92</v>
      </c>
    </row>
    <row r="50" spans="2:7" x14ac:dyDescent="0.25">
      <c r="B50" s="20">
        <v>4503</v>
      </c>
      <c r="C50" s="22">
        <v>13.3</v>
      </c>
      <c r="D50" s="22">
        <v>28.3</v>
      </c>
      <c r="E50" s="22">
        <v>4437.1000000000004</v>
      </c>
      <c r="F50" s="22">
        <v>533.80999999999995</v>
      </c>
      <c r="G50" s="22">
        <v>291.77</v>
      </c>
    </row>
    <row r="51" spans="2:7" x14ac:dyDescent="0.25">
      <c r="B51" s="20">
        <v>4598</v>
      </c>
      <c r="C51" s="22">
        <v>13.5</v>
      </c>
      <c r="D51" s="22">
        <v>33.700000000000003</v>
      </c>
      <c r="E51" s="22">
        <v>4529.5200000000004</v>
      </c>
      <c r="F51" s="22">
        <v>552.66</v>
      </c>
      <c r="G51" s="22">
        <v>303.10000000000002</v>
      </c>
    </row>
    <row r="52" spans="2:7" x14ac:dyDescent="0.25">
      <c r="B52" s="20">
        <v>4694</v>
      </c>
      <c r="C52" s="22">
        <v>12.8</v>
      </c>
      <c r="D52" s="22">
        <v>31.6</v>
      </c>
      <c r="E52" s="22">
        <v>4623</v>
      </c>
      <c r="F52" s="22">
        <v>571.04</v>
      </c>
      <c r="G52" s="22">
        <v>314.89</v>
      </c>
    </row>
    <row r="53" spans="2:7" x14ac:dyDescent="0.25">
      <c r="B53" s="20">
        <v>4789</v>
      </c>
      <c r="C53" s="22">
        <v>14.2</v>
      </c>
      <c r="D53" s="22">
        <v>33.700000000000003</v>
      </c>
      <c r="E53" s="22">
        <v>4715.38</v>
      </c>
      <c r="F53" s="22">
        <v>589.69000000000005</v>
      </c>
      <c r="G53" s="22">
        <v>326.87</v>
      </c>
    </row>
    <row r="54" spans="2:7" x14ac:dyDescent="0.25">
      <c r="B54" s="20">
        <v>4884</v>
      </c>
      <c r="C54" s="22">
        <v>13.2</v>
      </c>
      <c r="D54" s="22">
        <v>32.5</v>
      </c>
      <c r="E54" s="22">
        <v>4807.67</v>
      </c>
      <c r="F54" s="22">
        <v>608.54</v>
      </c>
      <c r="G54" s="22">
        <v>339.16</v>
      </c>
    </row>
    <row r="55" spans="2:7" x14ac:dyDescent="0.25">
      <c r="B55" s="20">
        <v>4979</v>
      </c>
      <c r="C55" s="22">
        <v>14.9</v>
      </c>
      <c r="D55" s="22">
        <v>31.9</v>
      </c>
      <c r="E55" s="22">
        <v>4899.83</v>
      </c>
      <c r="F55" s="22">
        <v>628.04999999999995</v>
      </c>
      <c r="G55" s="22">
        <v>351.45</v>
      </c>
    </row>
    <row r="56" spans="2:7" x14ac:dyDescent="0.25">
      <c r="B56" s="20">
        <v>5074</v>
      </c>
      <c r="C56" s="22">
        <v>13.7</v>
      </c>
      <c r="D56" s="22">
        <v>29</v>
      </c>
      <c r="E56" s="22">
        <v>4991.88</v>
      </c>
      <c r="F56" s="22">
        <v>648.26</v>
      </c>
      <c r="G56" s="22">
        <v>363.36</v>
      </c>
    </row>
    <row r="57" spans="2:7" x14ac:dyDescent="0.25">
      <c r="B57" s="20">
        <v>5169</v>
      </c>
      <c r="C57" s="22">
        <v>12</v>
      </c>
      <c r="D57" s="22">
        <v>25.8</v>
      </c>
      <c r="E57" s="22">
        <v>5084.5</v>
      </c>
      <c r="F57" s="22">
        <v>667</v>
      </c>
      <c r="G57" s="22">
        <v>373.11</v>
      </c>
    </row>
    <row r="58" spans="2:7" x14ac:dyDescent="0.25">
      <c r="B58" s="20">
        <v>5264</v>
      </c>
      <c r="C58" s="22">
        <v>13.9</v>
      </c>
      <c r="D58" s="22">
        <v>30.4</v>
      </c>
      <c r="E58" s="22">
        <v>5177.08</v>
      </c>
      <c r="F58" s="22">
        <v>685.73</v>
      </c>
      <c r="G58" s="22">
        <v>383.18</v>
      </c>
    </row>
    <row r="59" spans="2:7" x14ac:dyDescent="0.25">
      <c r="B59" s="20">
        <v>5358</v>
      </c>
      <c r="C59" s="22">
        <v>14.9</v>
      </c>
      <c r="D59" s="22">
        <v>27.2</v>
      </c>
      <c r="E59" s="22">
        <v>5268.13</v>
      </c>
      <c r="F59" s="22">
        <v>706.22</v>
      </c>
      <c r="G59" s="22">
        <v>394.42</v>
      </c>
    </row>
    <row r="60" spans="2:7" x14ac:dyDescent="0.25">
      <c r="B60" s="20">
        <v>5452</v>
      </c>
      <c r="C60" s="22">
        <v>12.8</v>
      </c>
      <c r="D60" s="22">
        <v>21.4</v>
      </c>
      <c r="E60" s="22">
        <v>5359.4</v>
      </c>
      <c r="F60" s="22">
        <v>726.67</v>
      </c>
      <c r="G60" s="22">
        <v>403.75</v>
      </c>
    </row>
    <row r="61" spans="2:7" x14ac:dyDescent="0.25">
      <c r="B61" s="20">
        <v>5547</v>
      </c>
      <c r="C61" s="22">
        <v>13</v>
      </c>
      <c r="D61" s="22">
        <v>23.5</v>
      </c>
      <c r="E61" s="22">
        <v>5452</v>
      </c>
      <c r="F61" s="22">
        <v>746.26</v>
      </c>
      <c r="G61" s="22">
        <v>411.85</v>
      </c>
    </row>
    <row r="62" spans="2:7" x14ac:dyDescent="0.25">
      <c r="B62" s="20">
        <v>5646</v>
      </c>
      <c r="C62" s="22">
        <v>11.3</v>
      </c>
      <c r="D62" s="22">
        <v>17.5</v>
      </c>
      <c r="E62" s="22">
        <v>5548.78</v>
      </c>
      <c r="F62" s="22">
        <v>765.73</v>
      </c>
      <c r="G62" s="22">
        <v>419.2</v>
      </c>
    </row>
    <row r="63" spans="2:7" x14ac:dyDescent="0.25">
      <c r="B63" s="20">
        <v>5741</v>
      </c>
      <c r="C63" s="22">
        <v>10.9</v>
      </c>
      <c r="D63" s="22">
        <v>28.8</v>
      </c>
      <c r="E63" s="22">
        <v>5642.02</v>
      </c>
      <c r="F63" s="22">
        <v>782.48</v>
      </c>
      <c r="G63" s="22">
        <v>426.33</v>
      </c>
    </row>
    <row r="64" spans="2:7" x14ac:dyDescent="0.25">
      <c r="B64" s="20">
        <v>5834</v>
      </c>
      <c r="C64" s="22">
        <v>9.8000000000000007</v>
      </c>
      <c r="D64" s="22">
        <v>25.8</v>
      </c>
      <c r="E64" s="22">
        <v>5733.5</v>
      </c>
      <c r="F64" s="22">
        <v>797.31</v>
      </c>
      <c r="G64" s="22">
        <v>434.01</v>
      </c>
    </row>
    <row r="65" spans="2:7" x14ac:dyDescent="0.25">
      <c r="B65" s="20">
        <v>5960</v>
      </c>
      <c r="C65" s="22">
        <v>8</v>
      </c>
      <c r="D65" s="22">
        <v>22.3</v>
      </c>
      <c r="E65" s="22">
        <v>5857.98</v>
      </c>
      <c r="F65" s="22">
        <v>815.08</v>
      </c>
      <c r="G65" s="22">
        <v>442.01</v>
      </c>
    </row>
    <row r="66" spans="2:7" x14ac:dyDescent="0.25">
      <c r="B66" s="20">
        <v>6055</v>
      </c>
      <c r="C66" s="22">
        <v>6.9</v>
      </c>
      <c r="D66" s="22">
        <v>30.9</v>
      </c>
      <c r="E66" s="22">
        <v>5952.18</v>
      </c>
      <c r="F66" s="22">
        <v>826.09</v>
      </c>
      <c r="G66" s="22">
        <v>447.45</v>
      </c>
    </row>
    <row r="67" spans="2:7" x14ac:dyDescent="0.25">
      <c r="B67" s="20">
        <v>6149</v>
      </c>
      <c r="C67" s="22">
        <v>4.7</v>
      </c>
      <c r="D67" s="22">
        <v>51.1</v>
      </c>
      <c r="E67" s="22">
        <v>6045.7</v>
      </c>
      <c r="F67" s="22">
        <v>833.36</v>
      </c>
      <c r="G67" s="22">
        <v>453.34</v>
      </c>
    </row>
    <row r="68" spans="2:7" x14ac:dyDescent="0.25">
      <c r="B68" s="20">
        <v>6243</v>
      </c>
      <c r="C68" s="22">
        <v>3.1</v>
      </c>
      <c r="D68" s="22">
        <v>78.2</v>
      </c>
      <c r="E68" s="22">
        <v>6139.49</v>
      </c>
      <c r="F68" s="22">
        <v>836.29</v>
      </c>
      <c r="G68" s="22">
        <v>458.83</v>
      </c>
    </row>
    <row r="69" spans="2:7" x14ac:dyDescent="0.25">
      <c r="B69" s="20">
        <v>6338</v>
      </c>
      <c r="C69" s="22">
        <v>1.1000000000000001</v>
      </c>
      <c r="D69" s="22">
        <v>223.5</v>
      </c>
      <c r="E69" s="22">
        <v>6234.45</v>
      </c>
      <c r="F69" s="22">
        <v>836.16</v>
      </c>
      <c r="G69" s="22">
        <v>460.72</v>
      </c>
    </row>
    <row r="70" spans="2:7" x14ac:dyDescent="0.25">
      <c r="B70" s="20">
        <v>6433</v>
      </c>
      <c r="C70" s="22">
        <v>6</v>
      </c>
      <c r="D70" s="22">
        <v>272.39999999999998</v>
      </c>
      <c r="E70" s="22">
        <v>6329.25</v>
      </c>
      <c r="F70" s="22">
        <v>835.7</v>
      </c>
      <c r="G70" s="22">
        <v>455.13</v>
      </c>
    </row>
    <row r="71" spans="2:7" x14ac:dyDescent="0.25">
      <c r="B71" s="20">
        <v>6527</v>
      </c>
      <c r="C71" s="22">
        <v>12.4</v>
      </c>
      <c r="D71" s="22">
        <v>268.39999999999998</v>
      </c>
      <c r="E71" s="22">
        <v>6421.99</v>
      </c>
      <c r="F71" s="22">
        <v>835.63</v>
      </c>
      <c r="G71" s="22">
        <v>440.11</v>
      </c>
    </row>
    <row r="72" spans="2:7" x14ac:dyDescent="0.25">
      <c r="B72" s="20">
        <v>6622</v>
      </c>
      <c r="C72" s="22">
        <v>18.7</v>
      </c>
      <c r="D72" s="22">
        <v>268.2</v>
      </c>
      <c r="E72" s="22">
        <v>6513.47</v>
      </c>
      <c r="F72" s="22">
        <v>834.86</v>
      </c>
      <c r="G72" s="22">
        <v>414.67</v>
      </c>
    </row>
    <row r="73" spans="2:7" x14ac:dyDescent="0.25">
      <c r="B73" s="20">
        <v>6717</v>
      </c>
      <c r="C73" s="22">
        <v>24.5</v>
      </c>
      <c r="D73" s="22">
        <v>271</v>
      </c>
      <c r="E73" s="22">
        <v>6601.76</v>
      </c>
      <c r="F73" s="22">
        <v>834.73</v>
      </c>
      <c r="G73" s="22">
        <v>379.72</v>
      </c>
    </row>
    <row r="74" spans="2:7" x14ac:dyDescent="0.25">
      <c r="B74" s="20">
        <v>6812</v>
      </c>
      <c r="C74" s="22">
        <v>28.2</v>
      </c>
      <c r="D74" s="22">
        <v>268</v>
      </c>
      <c r="E74" s="22">
        <v>6686.88</v>
      </c>
      <c r="F74" s="22">
        <v>834.29</v>
      </c>
      <c r="G74" s="22">
        <v>337.58</v>
      </c>
    </row>
    <row r="75" spans="2:7" x14ac:dyDescent="0.25">
      <c r="B75" s="20">
        <v>6906</v>
      </c>
      <c r="C75" s="22">
        <v>32.299999999999997</v>
      </c>
      <c r="D75" s="22">
        <v>271</v>
      </c>
      <c r="E75" s="22">
        <v>6768.07</v>
      </c>
      <c r="F75" s="22">
        <v>833.95</v>
      </c>
      <c r="G75" s="22">
        <v>290.25</v>
      </c>
    </row>
    <row r="76" spans="2:7" x14ac:dyDescent="0.25">
      <c r="B76" s="20">
        <v>7001</v>
      </c>
      <c r="C76" s="22">
        <v>44.6</v>
      </c>
      <c r="D76" s="22">
        <v>268.2</v>
      </c>
      <c r="E76" s="22">
        <v>6842.33</v>
      </c>
      <c r="F76" s="22">
        <v>833.35</v>
      </c>
      <c r="G76" s="22">
        <v>231.3</v>
      </c>
    </row>
    <row r="77" spans="2:7" x14ac:dyDescent="0.25">
      <c r="B77" s="20">
        <v>7096</v>
      </c>
      <c r="C77" s="22">
        <v>54.1</v>
      </c>
      <c r="D77" s="22">
        <v>268</v>
      </c>
      <c r="E77" s="22">
        <v>6904.15</v>
      </c>
      <c r="F77" s="22">
        <v>830.95</v>
      </c>
      <c r="G77" s="22">
        <v>159.35</v>
      </c>
    </row>
    <row r="78" spans="2:7" x14ac:dyDescent="0.25">
      <c r="B78" s="20">
        <v>7191</v>
      </c>
      <c r="C78" s="22">
        <v>61</v>
      </c>
      <c r="D78" s="22">
        <v>267.7</v>
      </c>
      <c r="E78" s="22">
        <v>6955.09</v>
      </c>
      <c r="F78" s="22">
        <v>827.94</v>
      </c>
      <c r="G78" s="22">
        <v>79.290000000000006</v>
      </c>
    </row>
    <row r="79" spans="2:7" x14ac:dyDescent="0.25">
      <c r="B79" s="20">
        <v>7286</v>
      </c>
      <c r="C79" s="22">
        <v>71.7</v>
      </c>
      <c r="D79" s="22">
        <v>266.3</v>
      </c>
      <c r="E79" s="22">
        <v>6993.15</v>
      </c>
      <c r="F79" s="22">
        <v>823.35</v>
      </c>
      <c r="G79" s="22">
        <v>-7.48</v>
      </c>
    </row>
    <row r="80" spans="2:7" x14ac:dyDescent="0.25">
      <c r="B80" s="20">
        <v>7380</v>
      </c>
      <c r="C80" s="22">
        <v>80.099999999999994</v>
      </c>
      <c r="D80" s="22">
        <v>267.7</v>
      </c>
      <c r="E80" s="22">
        <v>7016.03</v>
      </c>
      <c r="F80" s="22">
        <v>818.6</v>
      </c>
      <c r="G80" s="22">
        <v>-98.44</v>
      </c>
    </row>
    <row r="81" spans="2:7" x14ac:dyDescent="0.25">
      <c r="B81" s="20">
        <v>7475</v>
      </c>
      <c r="C81" s="22">
        <v>87.5</v>
      </c>
      <c r="D81" s="22">
        <v>267</v>
      </c>
      <c r="E81" s="22">
        <v>7026.28</v>
      </c>
      <c r="F81" s="22">
        <v>814.23</v>
      </c>
      <c r="G81" s="22">
        <v>-192.72</v>
      </c>
    </row>
    <row r="82" spans="2:7" x14ac:dyDescent="0.25">
      <c r="B82" s="20">
        <v>7570</v>
      </c>
      <c r="C82" s="22">
        <v>92.2</v>
      </c>
      <c r="D82" s="22">
        <v>268.5</v>
      </c>
      <c r="E82" s="22">
        <v>7026.53</v>
      </c>
      <c r="F82" s="22">
        <v>810.5</v>
      </c>
      <c r="G82" s="22">
        <v>-287.62</v>
      </c>
    </row>
    <row r="83" spans="2:7" x14ac:dyDescent="0.25">
      <c r="B83" s="20">
        <v>7665</v>
      </c>
      <c r="C83" s="22">
        <v>90.2</v>
      </c>
      <c r="D83" s="22">
        <v>268.2</v>
      </c>
      <c r="E83" s="22">
        <v>7024.54</v>
      </c>
      <c r="F83" s="22">
        <v>807.77</v>
      </c>
      <c r="G83" s="22">
        <v>-382.55</v>
      </c>
    </row>
    <row r="84" spans="2:7" x14ac:dyDescent="0.25">
      <c r="B84" s="20">
        <v>7760</v>
      </c>
      <c r="C84" s="22">
        <v>89.5</v>
      </c>
      <c r="D84" s="22">
        <v>267.5</v>
      </c>
      <c r="E84" s="22">
        <v>7024.79</v>
      </c>
      <c r="F84" s="22">
        <v>804.2</v>
      </c>
      <c r="G84" s="22">
        <v>-477.48</v>
      </c>
    </row>
    <row r="85" spans="2:7" x14ac:dyDescent="0.25">
      <c r="B85" s="20">
        <v>7854</v>
      </c>
      <c r="C85" s="22">
        <v>90</v>
      </c>
      <c r="D85" s="22">
        <v>268.89999999999998</v>
      </c>
      <c r="E85" s="22">
        <v>7025.2</v>
      </c>
      <c r="F85" s="22">
        <v>801.25</v>
      </c>
      <c r="G85" s="22">
        <v>-571.42999999999995</v>
      </c>
    </row>
    <row r="86" spans="2:7" x14ac:dyDescent="0.25">
      <c r="B86" s="20">
        <v>7948</v>
      </c>
      <c r="C86" s="22">
        <v>89.6</v>
      </c>
      <c r="D86" s="22">
        <v>267.7</v>
      </c>
      <c r="E86" s="22">
        <v>7025.53</v>
      </c>
      <c r="F86" s="22">
        <v>798.46</v>
      </c>
      <c r="G86" s="22">
        <v>-665.39</v>
      </c>
    </row>
    <row r="87" spans="2:7" x14ac:dyDescent="0.25">
      <c r="B87" s="20">
        <v>8043</v>
      </c>
      <c r="C87" s="22">
        <v>90.7</v>
      </c>
      <c r="D87" s="22">
        <v>268.89999999999998</v>
      </c>
      <c r="E87" s="22">
        <v>7025.28</v>
      </c>
      <c r="F87" s="22">
        <v>795.65</v>
      </c>
      <c r="G87" s="22">
        <v>-760.34</v>
      </c>
    </row>
    <row r="88" spans="2:7" x14ac:dyDescent="0.25">
      <c r="B88" s="20">
        <v>8138</v>
      </c>
      <c r="C88" s="22">
        <v>89.9</v>
      </c>
      <c r="D88" s="22">
        <v>268.2</v>
      </c>
      <c r="E88" s="22">
        <v>7024.78</v>
      </c>
      <c r="F88" s="22">
        <v>793.24</v>
      </c>
      <c r="G88" s="22">
        <v>-855.31</v>
      </c>
    </row>
    <row r="89" spans="2:7" x14ac:dyDescent="0.25">
      <c r="B89" s="20">
        <v>8233</v>
      </c>
      <c r="C89" s="22">
        <v>89.3</v>
      </c>
      <c r="D89" s="22">
        <v>268.2</v>
      </c>
      <c r="E89" s="22">
        <v>7025.44</v>
      </c>
      <c r="F89" s="22">
        <v>790.26</v>
      </c>
      <c r="G89" s="22">
        <v>-950.26</v>
      </c>
    </row>
    <row r="90" spans="2:7" x14ac:dyDescent="0.25">
      <c r="B90" s="20">
        <v>8327</v>
      </c>
      <c r="C90" s="22">
        <v>91.5</v>
      </c>
      <c r="D90" s="22">
        <v>267.8</v>
      </c>
      <c r="E90" s="22">
        <v>7024.79</v>
      </c>
      <c r="F90" s="22">
        <v>786.98</v>
      </c>
      <c r="G90" s="22">
        <v>-1044.2</v>
      </c>
    </row>
    <row r="91" spans="2:7" x14ac:dyDescent="0.25">
      <c r="B91" s="20">
        <v>8422</v>
      </c>
      <c r="C91" s="22">
        <v>90.8</v>
      </c>
      <c r="D91" s="22">
        <v>267.3</v>
      </c>
      <c r="E91" s="22">
        <v>7022.88</v>
      </c>
      <c r="F91" s="22">
        <v>782.92</v>
      </c>
      <c r="G91" s="22">
        <v>-1139.0899999999999</v>
      </c>
    </row>
    <row r="92" spans="2:7" x14ac:dyDescent="0.25">
      <c r="B92" s="20">
        <v>8517</v>
      </c>
      <c r="C92" s="22">
        <v>90.6</v>
      </c>
      <c r="D92" s="22">
        <v>267.7</v>
      </c>
      <c r="E92" s="22">
        <v>7021.72</v>
      </c>
      <c r="F92" s="22">
        <v>778.77</v>
      </c>
      <c r="G92" s="22">
        <v>-1233.99</v>
      </c>
    </row>
    <row r="93" spans="2:7" x14ac:dyDescent="0.25">
      <c r="B93" s="20">
        <v>8611</v>
      </c>
      <c r="C93" s="22">
        <v>89.5</v>
      </c>
      <c r="D93" s="22">
        <v>267</v>
      </c>
      <c r="E93" s="22">
        <v>7021.64</v>
      </c>
      <c r="F93" s="22">
        <v>774.43</v>
      </c>
      <c r="G93" s="22">
        <v>-1327.89</v>
      </c>
    </row>
    <row r="94" spans="2:7" x14ac:dyDescent="0.25">
      <c r="B94" s="20">
        <v>8706</v>
      </c>
      <c r="C94" s="22">
        <v>89.2</v>
      </c>
      <c r="D94" s="22">
        <v>266.60000000000002</v>
      </c>
      <c r="E94" s="22">
        <v>7022.72</v>
      </c>
      <c r="F94" s="22">
        <v>769.12</v>
      </c>
      <c r="G94" s="22">
        <v>-1422.73</v>
      </c>
    </row>
    <row r="95" spans="2:7" x14ac:dyDescent="0.25">
      <c r="B95" s="20">
        <v>8801</v>
      </c>
      <c r="C95" s="22">
        <v>90.1</v>
      </c>
      <c r="D95" s="22">
        <v>268.5</v>
      </c>
      <c r="E95" s="22">
        <v>7023.3</v>
      </c>
      <c r="F95" s="22">
        <v>765.06</v>
      </c>
      <c r="G95" s="22">
        <v>-1517.64</v>
      </c>
    </row>
    <row r="96" spans="2:7" x14ac:dyDescent="0.25">
      <c r="B96" s="20">
        <v>8895</v>
      </c>
      <c r="C96" s="22">
        <v>90</v>
      </c>
      <c r="D96" s="22">
        <v>268.39999999999998</v>
      </c>
      <c r="E96" s="22">
        <v>7023.21</v>
      </c>
      <c r="F96" s="22">
        <v>762.52</v>
      </c>
      <c r="G96" s="22">
        <v>-1611.61</v>
      </c>
    </row>
    <row r="97" spans="2:7" x14ac:dyDescent="0.25">
      <c r="B97" s="20">
        <v>8990</v>
      </c>
      <c r="C97" s="22">
        <v>89.6</v>
      </c>
      <c r="D97" s="22">
        <v>267.8</v>
      </c>
      <c r="E97" s="22">
        <v>7023.55</v>
      </c>
      <c r="F97" s="22">
        <v>759.37</v>
      </c>
      <c r="G97" s="22">
        <v>-1706.55</v>
      </c>
    </row>
    <row r="98" spans="2:7" x14ac:dyDescent="0.25">
      <c r="B98" s="20">
        <v>9085</v>
      </c>
      <c r="C98" s="22">
        <v>91.5</v>
      </c>
      <c r="D98" s="22">
        <v>269.10000000000002</v>
      </c>
      <c r="E98" s="22">
        <v>7022.63</v>
      </c>
      <c r="F98" s="22">
        <v>756.8</v>
      </c>
      <c r="G98" s="22">
        <v>-1801.51</v>
      </c>
    </row>
    <row r="99" spans="2:7" x14ac:dyDescent="0.25">
      <c r="B99" s="20">
        <v>9180</v>
      </c>
      <c r="C99" s="22">
        <v>90.9</v>
      </c>
      <c r="D99" s="22">
        <v>268.89999999999998</v>
      </c>
      <c r="E99" s="22">
        <v>7020.64</v>
      </c>
      <c r="F99" s="22">
        <v>755.14</v>
      </c>
      <c r="G99" s="22">
        <v>-1896.47</v>
      </c>
    </row>
    <row r="100" spans="2:7" x14ac:dyDescent="0.25">
      <c r="B100" s="20">
        <v>9274</v>
      </c>
      <c r="C100" s="22">
        <v>90.5</v>
      </c>
      <c r="D100" s="22">
        <v>268.89999999999998</v>
      </c>
      <c r="E100" s="22">
        <v>7019.5</v>
      </c>
      <c r="F100" s="22">
        <v>753.34</v>
      </c>
      <c r="G100" s="22">
        <v>-1990.45</v>
      </c>
    </row>
    <row r="101" spans="2:7" x14ac:dyDescent="0.25">
      <c r="B101" s="20">
        <v>9369</v>
      </c>
      <c r="C101" s="22">
        <v>90.1</v>
      </c>
      <c r="D101" s="22">
        <v>268.39999999999998</v>
      </c>
      <c r="E101" s="22">
        <v>7019</v>
      </c>
      <c r="F101" s="22">
        <v>751.1</v>
      </c>
      <c r="G101" s="22">
        <v>-2085.42</v>
      </c>
    </row>
    <row r="102" spans="2:7" x14ac:dyDescent="0.25">
      <c r="B102" s="20">
        <v>9464</v>
      </c>
      <c r="C102" s="22">
        <v>90</v>
      </c>
      <c r="D102" s="22">
        <v>267.10000000000002</v>
      </c>
      <c r="E102" s="22">
        <v>7018.92</v>
      </c>
      <c r="F102" s="22">
        <v>747.37</v>
      </c>
      <c r="G102" s="22">
        <v>-2180.34</v>
      </c>
    </row>
    <row r="103" spans="2:7" x14ac:dyDescent="0.25">
      <c r="B103" s="20">
        <v>9559</v>
      </c>
      <c r="C103" s="22">
        <v>90</v>
      </c>
      <c r="D103" s="22">
        <v>267.10000000000002</v>
      </c>
      <c r="E103" s="22">
        <v>7018.92</v>
      </c>
      <c r="F103" s="22">
        <v>742.57</v>
      </c>
      <c r="G103" s="22">
        <v>-2275.2199999999998</v>
      </c>
    </row>
    <row r="104" spans="2:7" x14ac:dyDescent="0.25">
      <c r="B104" s="20">
        <v>9654</v>
      </c>
      <c r="C104" s="22">
        <v>89</v>
      </c>
      <c r="D104" s="22">
        <v>266.60000000000002</v>
      </c>
      <c r="E104" s="22">
        <v>7019.74</v>
      </c>
      <c r="F104" s="22">
        <v>737.35</v>
      </c>
      <c r="G104" s="22">
        <v>-2370.0700000000002</v>
      </c>
    </row>
    <row r="105" spans="2:7" x14ac:dyDescent="0.25">
      <c r="B105" s="20">
        <v>9747</v>
      </c>
      <c r="C105" s="22">
        <v>90.5</v>
      </c>
      <c r="D105" s="22">
        <v>268.2</v>
      </c>
      <c r="E105" s="22">
        <v>7020.15</v>
      </c>
      <c r="F105" s="22">
        <v>733.13</v>
      </c>
      <c r="G105" s="22">
        <v>-2462.9699999999998</v>
      </c>
    </row>
    <row r="106" spans="2:7" x14ac:dyDescent="0.25">
      <c r="B106" s="20">
        <v>9842</v>
      </c>
      <c r="C106" s="22">
        <v>90</v>
      </c>
      <c r="D106" s="22">
        <v>267.7</v>
      </c>
      <c r="E106" s="22">
        <v>7019.74</v>
      </c>
      <c r="F106" s="22">
        <v>729.73</v>
      </c>
      <c r="G106" s="22">
        <v>-2557.91</v>
      </c>
    </row>
    <row r="107" spans="2:7" x14ac:dyDescent="0.25">
      <c r="B107" s="20">
        <v>9937</v>
      </c>
      <c r="C107" s="22">
        <v>90.8</v>
      </c>
      <c r="D107" s="22">
        <v>268.39999999999998</v>
      </c>
      <c r="E107" s="22">
        <v>7019.07</v>
      </c>
      <c r="F107" s="22">
        <v>726.5</v>
      </c>
      <c r="G107" s="22">
        <v>-2652.85</v>
      </c>
    </row>
    <row r="108" spans="2:7" x14ac:dyDescent="0.25">
      <c r="B108" s="20">
        <v>10032</v>
      </c>
      <c r="C108" s="22">
        <v>90.2</v>
      </c>
      <c r="D108" s="22">
        <v>267.8</v>
      </c>
      <c r="E108" s="22">
        <v>7018.24</v>
      </c>
      <c r="F108" s="22">
        <v>723.35</v>
      </c>
      <c r="G108" s="22">
        <v>-2747.79</v>
      </c>
    </row>
    <row r="109" spans="2:7" x14ac:dyDescent="0.25">
      <c r="B109" s="20">
        <v>10127</v>
      </c>
      <c r="C109" s="22">
        <v>90.9</v>
      </c>
      <c r="D109" s="22">
        <v>268.7</v>
      </c>
      <c r="E109" s="22">
        <v>7017.33</v>
      </c>
      <c r="F109" s="22">
        <v>720.45</v>
      </c>
      <c r="G109" s="22">
        <v>-2842.74</v>
      </c>
    </row>
    <row r="110" spans="2:7" x14ac:dyDescent="0.25">
      <c r="B110" s="20">
        <v>10222</v>
      </c>
      <c r="C110" s="22">
        <v>90.3</v>
      </c>
      <c r="D110" s="22">
        <v>267.5</v>
      </c>
      <c r="E110" s="22">
        <v>7016.34</v>
      </c>
      <c r="F110" s="22">
        <v>717.3</v>
      </c>
      <c r="G110" s="22">
        <v>-2937.68</v>
      </c>
    </row>
    <row r="111" spans="2:7" x14ac:dyDescent="0.25">
      <c r="B111" s="20">
        <v>10317</v>
      </c>
      <c r="C111" s="22">
        <v>90.7</v>
      </c>
      <c r="D111" s="22">
        <v>267.10000000000002</v>
      </c>
      <c r="E111" s="22">
        <v>7015.51</v>
      </c>
      <c r="F111" s="22">
        <v>712.82</v>
      </c>
      <c r="G111" s="22">
        <v>-3032.57</v>
      </c>
    </row>
    <row r="112" spans="2:7" x14ac:dyDescent="0.25">
      <c r="B112" s="20">
        <v>10411</v>
      </c>
      <c r="C112" s="22">
        <v>90.7</v>
      </c>
      <c r="D112" s="22">
        <v>265.89999999999998</v>
      </c>
      <c r="E112" s="22">
        <v>7014.36</v>
      </c>
      <c r="F112" s="22">
        <v>707.08</v>
      </c>
      <c r="G112" s="22">
        <v>-3126.39</v>
      </c>
    </row>
    <row r="113" spans="2:7" x14ac:dyDescent="0.25">
      <c r="B113" s="20">
        <v>10506</v>
      </c>
      <c r="C113" s="22">
        <v>90.5</v>
      </c>
      <c r="D113" s="22">
        <v>267.8</v>
      </c>
      <c r="E113" s="22">
        <v>7013.36</v>
      </c>
      <c r="F113" s="22">
        <v>701.86</v>
      </c>
      <c r="G113" s="22">
        <v>-3221.24</v>
      </c>
    </row>
    <row r="114" spans="2:7" x14ac:dyDescent="0.25">
      <c r="B114" s="20">
        <v>10601</v>
      </c>
      <c r="C114" s="22">
        <v>89.4</v>
      </c>
      <c r="D114" s="22">
        <v>270</v>
      </c>
      <c r="E114" s="22">
        <v>7013.45</v>
      </c>
      <c r="F114" s="22">
        <v>700.04</v>
      </c>
      <c r="G114" s="22">
        <v>-3316.21</v>
      </c>
    </row>
    <row r="115" spans="2:7" x14ac:dyDescent="0.25">
      <c r="B115" s="20">
        <v>10696</v>
      </c>
      <c r="C115" s="22">
        <v>89</v>
      </c>
      <c r="D115" s="22">
        <v>270</v>
      </c>
      <c r="E115" s="22">
        <v>7014.77</v>
      </c>
      <c r="F115" s="22">
        <v>700.04</v>
      </c>
      <c r="G115" s="22">
        <v>-3411.2</v>
      </c>
    </row>
    <row r="116" spans="2:7" x14ac:dyDescent="0.25">
      <c r="B116" s="20">
        <v>10790</v>
      </c>
      <c r="C116" s="22">
        <v>89.4</v>
      </c>
      <c r="D116" s="22">
        <v>268.89999999999998</v>
      </c>
      <c r="E116" s="22">
        <v>7016.09</v>
      </c>
      <c r="F116" s="22">
        <v>699.14</v>
      </c>
      <c r="G116" s="22">
        <v>-3505.19</v>
      </c>
    </row>
    <row r="117" spans="2:7" x14ac:dyDescent="0.25">
      <c r="B117" s="20">
        <v>10885</v>
      </c>
      <c r="C117" s="22">
        <v>88.9</v>
      </c>
      <c r="D117" s="22">
        <v>268.39999999999998</v>
      </c>
      <c r="E117" s="22">
        <v>7017.5</v>
      </c>
      <c r="F117" s="22">
        <v>696.9</v>
      </c>
      <c r="G117" s="22">
        <v>-3600.15</v>
      </c>
    </row>
    <row r="118" spans="2:7" x14ac:dyDescent="0.25">
      <c r="B118" s="20">
        <v>10980</v>
      </c>
      <c r="C118" s="22">
        <v>91.9</v>
      </c>
      <c r="D118" s="22">
        <v>269.39999999999998</v>
      </c>
      <c r="E118" s="22">
        <v>7016.83</v>
      </c>
      <c r="F118" s="22">
        <v>695.08</v>
      </c>
      <c r="G118" s="22">
        <v>-3695.12</v>
      </c>
    </row>
    <row r="119" spans="2:7" x14ac:dyDescent="0.25">
      <c r="B119" s="20">
        <v>11075</v>
      </c>
      <c r="C119" s="22">
        <v>91.7</v>
      </c>
      <c r="D119" s="22">
        <v>269.10000000000002</v>
      </c>
      <c r="E119" s="22">
        <v>7013.85</v>
      </c>
      <c r="F119" s="22">
        <v>693.83</v>
      </c>
      <c r="G119" s="22">
        <v>-3790.06</v>
      </c>
    </row>
    <row r="120" spans="2:7" x14ac:dyDescent="0.25">
      <c r="B120" s="20">
        <v>11170</v>
      </c>
      <c r="C120" s="22">
        <v>91.1</v>
      </c>
      <c r="D120" s="22">
        <v>268.2</v>
      </c>
      <c r="E120" s="22">
        <v>7011.53</v>
      </c>
      <c r="F120" s="22">
        <v>691.6</v>
      </c>
      <c r="G120" s="22">
        <v>-3885.01</v>
      </c>
    </row>
    <row r="121" spans="2:7" x14ac:dyDescent="0.25">
      <c r="B121" s="20">
        <v>11264</v>
      </c>
      <c r="C121" s="22">
        <v>90.6</v>
      </c>
      <c r="D121" s="22">
        <v>268</v>
      </c>
      <c r="E121" s="22">
        <v>7010.13</v>
      </c>
      <c r="F121" s="22">
        <v>688.48</v>
      </c>
      <c r="G121" s="22">
        <v>-3978.94</v>
      </c>
    </row>
    <row r="122" spans="2:7" x14ac:dyDescent="0.25">
      <c r="B122" s="20">
        <v>11359</v>
      </c>
      <c r="C122" s="22">
        <v>89.9</v>
      </c>
      <c r="D122" s="22">
        <v>267.8</v>
      </c>
      <c r="E122" s="22">
        <v>7009.72</v>
      </c>
      <c r="F122" s="22">
        <v>685</v>
      </c>
      <c r="G122" s="22">
        <v>-4073.88</v>
      </c>
    </row>
    <row r="123" spans="2:7" x14ac:dyDescent="0.25">
      <c r="B123" s="20">
        <v>11454</v>
      </c>
      <c r="C123" s="22">
        <v>89</v>
      </c>
      <c r="D123" s="22">
        <v>270</v>
      </c>
      <c r="E123" s="22">
        <v>7010.63</v>
      </c>
      <c r="F123" s="22">
        <v>683.18</v>
      </c>
      <c r="G123" s="22">
        <v>-4168.8500000000004</v>
      </c>
    </row>
    <row r="124" spans="2:7" x14ac:dyDescent="0.25">
      <c r="B124" s="20">
        <v>11549</v>
      </c>
      <c r="C124" s="22">
        <v>90</v>
      </c>
      <c r="D124" s="22">
        <v>271.89999999999998</v>
      </c>
      <c r="E124" s="22">
        <v>7011.46</v>
      </c>
      <c r="F124" s="22">
        <v>684.75</v>
      </c>
      <c r="G124" s="22">
        <v>-4263.83</v>
      </c>
    </row>
    <row r="125" spans="2:7" x14ac:dyDescent="0.25">
      <c r="B125" s="20">
        <v>11644</v>
      </c>
      <c r="C125" s="22">
        <v>90.1</v>
      </c>
      <c r="D125" s="22">
        <v>270.8</v>
      </c>
      <c r="E125" s="22">
        <v>7011.38</v>
      </c>
      <c r="F125" s="22">
        <v>686.99</v>
      </c>
      <c r="G125" s="22">
        <v>-4358.8</v>
      </c>
    </row>
    <row r="126" spans="2:7" x14ac:dyDescent="0.25">
      <c r="B126" s="20">
        <v>11738</v>
      </c>
      <c r="C126" s="22">
        <v>90.1</v>
      </c>
      <c r="D126" s="22">
        <v>270.3</v>
      </c>
      <c r="E126" s="22">
        <v>7011.21</v>
      </c>
      <c r="F126" s="22">
        <v>687.89</v>
      </c>
      <c r="G126" s="22">
        <v>-4452.8</v>
      </c>
    </row>
    <row r="127" spans="2:7" x14ac:dyDescent="0.25">
      <c r="B127" s="20">
        <v>11833</v>
      </c>
      <c r="C127" s="22">
        <v>89.6</v>
      </c>
      <c r="D127" s="22">
        <v>270.10000000000002</v>
      </c>
      <c r="E127" s="22">
        <v>7011.46</v>
      </c>
      <c r="F127" s="22">
        <v>688.22</v>
      </c>
      <c r="G127" s="22">
        <v>-4547.79</v>
      </c>
    </row>
    <row r="128" spans="2:7" x14ac:dyDescent="0.25">
      <c r="B128" s="20">
        <v>11928</v>
      </c>
      <c r="C128" s="22">
        <v>90</v>
      </c>
      <c r="D128" s="22">
        <v>270.7</v>
      </c>
      <c r="E128" s="22">
        <v>7011.79</v>
      </c>
      <c r="F128" s="22">
        <v>688.89</v>
      </c>
      <c r="G128" s="22">
        <v>-4642.79</v>
      </c>
    </row>
    <row r="129" spans="2:7" x14ac:dyDescent="0.25">
      <c r="B129" s="20">
        <v>12023</v>
      </c>
      <c r="C129" s="22">
        <v>89.6</v>
      </c>
      <c r="D129" s="22">
        <v>270.3</v>
      </c>
      <c r="E129" s="22">
        <v>7012.12</v>
      </c>
      <c r="F129" s="22">
        <v>689.71</v>
      </c>
      <c r="G129" s="22">
        <v>-4737.79</v>
      </c>
    </row>
    <row r="130" spans="2:7" x14ac:dyDescent="0.25">
      <c r="B130" s="20">
        <v>12117</v>
      </c>
      <c r="C130" s="22">
        <v>89.1</v>
      </c>
      <c r="D130" s="22">
        <v>269.60000000000002</v>
      </c>
      <c r="E130" s="22">
        <v>7013.19</v>
      </c>
      <c r="F130" s="22">
        <v>689.63</v>
      </c>
      <c r="G130" s="22">
        <v>-4831.78</v>
      </c>
    </row>
    <row r="131" spans="2:7" x14ac:dyDescent="0.25">
      <c r="B131" s="20">
        <v>12212</v>
      </c>
      <c r="C131" s="22">
        <v>90.9</v>
      </c>
      <c r="D131" s="22">
        <v>270.5</v>
      </c>
      <c r="E131" s="22">
        <v>7013.19</v>
      </c>
      <c r="F131" s="22">
        <v>689.72</v>
      </c>
      <c r="G131" s="22">
        <v>-4926.7700000000004</v>
      </c>
    </row>
    <row r="132" spans="2:7" x14ac:dyDescent="0.25">
      <c r="B132" s="20">
        <v>12307</v>
      </c>
      <c r="C132" s="22">
        <v>90.8</v>
      </c>
      <c r="D132" s="22">
        <v>269.60000000000002</v>
      </c>
      <c r="E132" s="22">
        <v>7011.78</v>
      </c>
      <c r="F132" s="22">
        <v>689.8</v>
      </c>
      <c r="G132" s="22">
        <v>-5021.76</v>
      </c>
    </row>
    <row r="133" spans="2:7" x14ac:dyDescent="0.25">
      <c r="B133" s="20">
        <v>12402</v>
      </c>
      <c r="C133" s="22">
        <v>90.7</v>
      </c>
      <c r="D133" s="22">
        <v>268.89999999999998</v>
      </c>
      <c r="E133" s="22">
        <v>7010.54</v>
      </c>
      <c r="F133" s="22">
        <v>688.56</v>
      </c>
      <c r="G133" s="22">
        <v>-5116.75</v>
      </c>
    </row>
    <row r="134" spans="2:7" x14ac:dyDescent="0.25">
      <c r="B134" s="20">
        <v>12497</v>
      </c>
      <c r="C134" s="22">
        <v>91.5</v>
      </c>
      <c r="D134" s="22">
        <v>270</v>
      </c>
      <c r="E134" s="22">
        <v>7008.71</v>
      </c>
      <c r="F134" s="22">
        <v>687.64</v>
      </c>
      <c r="G134" s="22">
        <v>-5211.72</v>
      </c>
    </row>
    <row r="135" spans="2:7" x14ac:dyDescent="0.25">
      <c r="B135" s="20">
        <v>12592</v>
      </c>
      <c r="C135" s="22">
        <v>91.5</v>
      </c>
      <c r="D135" s="22">
        <v>269.60000000000002</v>
      </c>
      <c r="E135" s="22">
        <v>7006.23</v>
      </c>
      <c r="F135" s="22">
        <v>687.31</v>
      </c>
      <c r="G135" s="22">
        <v>-5306.69</v>
      </c>
    </row>
    <row r="136" spans="2:7" x14ac:dyDescent="0.25">
      <c r="B136" s="20">
        <v>12686</v>
      </c>
      <c r="C136" s="22">
        <v>91.1</v>
      </c>
      <c r="D136" s="22">
        <v>269.39999999999998</v>
      </c>
      <c r="E136" s="22">
        <v>7004.09</v>
      </c>
      <c r="F136" s="22">
        <v>686.49</v>
      </c>
      <c r="G136" s="22">
        <v>-5400.66</v>
      </c>
    </row>
    <row r="137" spans="2:7" x14ac:dyDescent="0.25">
      <c r="B137" s="20">
        <v>12781</v>
      </c>
      <c r="C137" s="22">
        <v>91.1</v>
      </c>
      <c r="D137" s="22">
        <v>269.10000000000002</v>
      </c>
      <c r="E137" s="22">
        <v>7002.27</v>
      </c>
      <c r="F137" s="22">
        <v>685.25</v>
      </c>
      <c r="G137" s="22">
        <v>-5495.63</v>
      </c>
    </row>
    <row r="138" spans="2:7" x14ac:dyDescent="0.25">
      <c r="B138" s="20">
        <v>12876</v>
      </c>
      <c r="C138" s="22">
        <v>90.8</v>
      </c>
      <c r="D138" s="22">
        <v>268.39999999999998</v>
      </c>
      <c r="E138" s="22">
        <v>7000.7</v>
      </c>
      <c r="F138" s="22">
        <v>683.18</v>
      </c>
      <c r="G138" s="22">
        <v>-5590.6</v>
      </c>
    </row>
    <row r="139" spans="2:7" x14ac:dyDescent="0.25">
      <c r="B139" s="20">
        <v>12971</v>
      </c>
      <c r="C139" s="22">
        <v>90.5</v>
      </c>
      <c r="D139" s="22">
        <v>268</v>
      </c>
      <c r="E139" s="22">
        <v>6999.62</v>
      </c>
      <c r="F139" s="22">
        <v>680.19</v>
      </c>
      <c r="G139" s="22">
        <v>-5685.54</v>
      </c>
    </row>
    <row r="140" spans="2:7" x14ac:dyDescent="0.25">
      <c r="B140" s="20">
        <v>13066</v>
      </c>
      <c r="C140" s="22">
        <v>90.4</v>
      </c>
      <c r="D140" s="22">
        <v>267.3</v>
      </c>
      <c r="E140" s="22">
        <v>6998.87</v>
      </c>
      <c r="F140" s="22">
        <v>676.3</v>
      </c>
      <c r="G140" s="22">
        <v>-5780.46</v>
      </c>
    </row>
    <row r="141" spans="2:7" x14ac:dyDescent="0.25">
      <c r="B141" s="20">
        <v>13160</v>
      </c>
      <c r="C141" s="22">
        <v>89.9</v>
      </c>
      <c r="D141" s="22">
        <v>270</v>
      </c>
      <c r="E141" s="22">
        <v>6998.63</v>
      </c>
      <c r="F141" s="22">
        <v>674.08</v>
      </c>
      <c r="G141" s="22">
        <v>-5874.43</v>
      </c>
    </row>
    <row r="142" spans="2:7" x14ac:dyDescent="0.25">
      <c r="B142" s="20">
        <v>13255</v>
      </c>
      <c r="C142" s="22">
        <v>89.8</v>
      </c>
      <c r="D142" s="22">
        <v>269.60000000000002</v>
      </c>
      <c r="E142" s="22">
        <v>6998.87</v>
      </c>
      <c r="F142" s="22">
        <v>673.75</v>
      </c>
      <c r="G142" s="22">
        <v>-5969.42</v>
      </c>
    </row>
    <row r="143" spans="2:7" x14ac:dyDescent="0.25">
      <c r="B143" s="20">
        <v>13349</v>
      </c>
      <c r="C143" s="22">
        <v>89.4</v>
      </c>
      <c r="D143" s="22">
        <v>268.89999999999998</v>
      </c>
      <c r="E143" s="22">
        <v>6999.53</v>
      </c>
      <c r="F143" s="22">
        <v>672.52</v>
      </c>
      <c r="G143" s="22">
        <v>-6063.41</v>
      </c>
    </row>
    <row r="144" spans="2:7" x14ac:dyDescent="0.25">
      <c r="B144" s="20">
        <v>13444</v>
      </c>
      <c r="C144" s="22">
        <v>89</v>
      </c>
      <c r="D144" s="22">
        <v>268.2</v>
      </c>
      <c r="E144" s="22">
        <v>7000.86</v>
      </c>
      <c r="F144" s="22">
        <v>670.12</v>
      </c>
      <c r="G144" s="22">
        <v>-6158.37</v>
      </c>
    </row>
    <row r="145" spans="2:7" x14ac:dyDescent="0.25">
      <c r="B145" s="20">
        <v>13539</v>
      </c>
      <c r="C145" s="22">
        <v>90.1</v>
      </c>
      <c r="D145" s="22">
        <v>268.2</v>
      </c>
      <c r="E145" s="22">
        <v>7001.6</v>
      </c>
      <c r="F145" s="22">
        <v>667.13</v>
      </c>
      <c r="G145" s="22">
        <v>-6253.32</v>
      </c>
    </row>
    <row r="146" spans="2:7" x14ac:dyDescent="0.25">
      <c r="B146" s="20">
        <v>13634</v>
      </c>
      <c r="C146" s="22">
        <v>90</v>
      </c>
      <c r="D146" s="22">
        <v>267.5</v>
      </c>
      <c r="E146" s="22">
        <v>7001.52</v>
      </c>
      <c r="F146" s="22">
        <v>663.57</v>
      </c>
      <c r="G146" s="22">
        <v>-6348.25</v>
      </c>
    </row>
    <row r="147" spans="2:7" x14ac:dyDescent="0.25">
      <c r="B147" s="20">
        <v>13729</v>
      </c>
      <c r="C147" s="22">
        <v>89.6</v>
      </c>
      <c r="D147" s="22">
        <v>266.8</v>
      </c>
      <c r="E147" s="22">
        <v>7001.85</v>
      </c>
      <c r="F147" s="22">
        <v>658.85</v>
      </c>
      <c r="G147" s="22">
        <v>-6443.14</v>
      </c>
    </row>
    <row r="148" spans="2:7" x14ac:dyDescent="0.25">
      <c r="B148" s="20">
        <v>13824</v>
      </c>
      <c r="C148" s="22">
        <v>89.4</v>
      </c>
      <c r="D148" s="22">
        <v>265.89999999999998</v>
      </c>
      <c r="E148" s="22">
        <v>7002.68</v>
      </c>
      <c r="F148" s="22">
        <v>652.79999999999995</v>
      </c>
      <c r="G148" s="22">
        <v>-6537.94</v>
      </c>
    </row>
    <row r="149" spans="2:7" x14ac:dyDescent="0.25">
      <c r="B149" s="20">
        <v>13919</v>
      </c>
      <c r="C149" s="22">
        <v>89.9</v>
      </c>
      <c r="D149" s="22">
        <v>268.2</v>
      </c>
      <c r="E149" s="22">
        <v>7003.26</v>
      </c>
      <c r="F149" s="22">
        <v>647.91</v>
      </c>
      <c r="G149" s="22">
        <v>-6632.8</v>
      </c>
    </row>
    <row r="150" spans="2:7" x14ac:dyDescent="0.25">
      <c r="B150" s="20">
        <v>14014</v>
      </c>
      <c r="C150" s="22">
        <v>90.7</v>
      </c>
      <c r="D150" s="22">
        <v>270.10000000000002</v>
      </c>
      <c r="E150" s="22">
        <v>7002.76</v>
      </c>
      <c r="F150" s="22">
        <v>646.5</v>
      </c>
      <c r="G150" s="22">
        <v>-6727.79</v>
      </c>
    </row>
    <row r="151" spans="2:7" x14ac:dyDescent="0.25">
      <c r="B151" s="20">
        <v>14108</v>
      </c>
      <c r="C151" s="22">
        <v>90.7</v>
      </c>
      <c r="D151" s="22">
        <v>269.10000000000002</v>
      </c>
      <c r="E151" s="22">
        <v>7001.62</v>
      </c>
      <c r="F151" s="22">
        <v>645.84</v>
      </c>
      <c r="G151" s="22">
        <v>-6821.78</v>
      </c>
    </row>
    <row r="152" spans="2:7" x14ac:dyDescent="0.25">
      <c r="B152" s="20">
        <v>14203</v>
      </c>
      <c r="C152" s="22">
        <v>90.4</v>
      </c>
      <c r="D152" s="22">
        <v>268.5</v>
      </c>
      <c r="E152" s="22">
        <v>7000.7</v>
      </c>
      <c r="F152" s="22">
        <v>643.85</v>
      </c>
      <c r="G152" s="22">
        <v>-6916.75</v>
      </c>
    </row>
    <row r="153" spans="2:7" x14ac:dyDescent="0.25">
      <c r="B153" s="20">
        <v>14298</v>
      </c>
      <c r="C153" s="22">
        <v>90.8</v>
      </c>
      <c r="D153" s="22">
        <v>269.8</v>
      </c>
      <c r="E153" s="22">
        <v>6999.71</v>
      </c>
      <c r="F153" s="22">
        <v>642.45000000000005</v>
      </c>
      <c r="G153" s="22">
        <v>-7011.73</v>
      </c>
    </row>
    <row r="154" spans="2:7" x14ac:dyDescent="0.25">
      <c r="B154" s="20">
        <v>14393</v>
      </c>
      <c r="C154" s="22">
        <v>90.5</v>
      </c>
      <c r="D154" s="22">
        <v>269.39999999999998</v>
      </c>
      <c r="E154" s="22">
        <v>6998.63</v>
      </c>
      <c r="F154" s="22">
        <v>641.78</v>
      </c>
      <c r="G154" s="22">
        <v>-7106.72</v>
      </c>
    </row>
    <row r="155" spans="2:7" x14ac:dyDescent="0.25">
      <c r="B155" s="20">
        <v>14487</v>
      </c>
      <c r="C155" s="22">
        <v>90</v>
      </c>
      <c r="D155" s="22">
        <v>269.39999999999998</v>
      </c>
      <c r="E155" s="22">
        <v>6998.22</v>
      </c>
      <c r="F155" s="22">
        <v>640.79999999999995</v>
      </c>
      <c r="G155" s="22">
        <v>-7200.72</v>
      </c>
    </row>
    <row r="156" spans="2:7" x14ac:dyDescent="0.25">
      <c r="B156" s="20">
        <v>14582</v>
      </c>
      <c r="C156" s="22">
        <v>89.9</v>
      </c>
      <c r="D156" s="22">
        <v>269.10000000000002</v>
      </c>
      <c r="E156" s="22">
        <v>6998.3</v>
      </c>
      <c r="F156" s="22">
        <v>639.54999999999995</v>
      </c>
      <c r="G156" s="22">
        <v>-7295.71</v>
      </c>
    </row>
    <row r="157" spans="2:7" x14ac:dyDescent="0.25">
      <c r="B157" s="20">
        <v>14677</v>
      </c>
      <c r="C157" s="22">
        <v>90.2</v>
      </c>
      <c r="D157" s="22">
        <v>267.7</v>
      </c>
      <c r="E157" s="22">
        <v>6998.22</v>
      </c>
      <c r="F157" s="22">
        <v>636.9</v>
      </c>
      <c r="G157" s="22">
        <v>-7390.67</v>
      </c>
    </row>
    <row r="158" spans="2:7" x14ac:dyDescent="0.25">
      <c r="B158" s="20">
        <v>14772</v>
      </c>
      <c r="C158" s="22">
        <v>90.3</v>
      </c>
      <c r="D158" s="22">
        <v>267.5</v>
      </c>
      <c r="E158" s="22">
        <v>6997.81</v>
      </c>
      <c r="F158" s="22">
        <v>632.91999999999996</v>
      </c>
      <c r="G158" s="22">
        <v>-7485.59</v>
      </c>
    </row>
    <row r="159" spans="2:7" x14ac:dyDescent="0.25">
      <c r="B159" s="20">
        <v>14866</v>
      </c>
      <c r="C159" s="22">
        <v>89.9</v>
      </c>
      <c r="D159" s="22">
        <v>268.89999999999998</v>
      </c>
      <c r="E159" s="22">
        <v>6997.64</v>
      </c>
      <c r="F159" s="22">
        <v>629.97</v>
      </c>
      <c r="G159" s="22">
        <v>-7579.54</v>
      </c>
    </row>
    <row r="160" spans="2:7" x14ac:dyDescent="0.25">
      <c r="B160" s="20">
        <v>14961</v>
      </c>
      <c r="C160" s="22">
        <v>89.5</v>
      </c>
      <c r="D160" s="22">
        <v>268.39999999999998</v>
      </c>
      <c r="E160" s="22">
        <v>6998.14</v>
      </c>
      <c r="F160" s="22">
        <v>627.73</v>
      </c>
      <c r="G160" s="22">
        <v>-7674.51</v>
      </c>
    </row>
    <row r="161" spans="2:7" x14ac:dyDescent="0.25">
      <c r="B161" s="20">
        <v>15056</v>
      </c>
      <c r="C161" s="22">
        <v>89.5</v>
      </c>
      <c r="D161" s="22">
        <v>267.5</v>
      </c>
      <c r="E161" s="22">
        <v>6998.97</v>
      </c>
      <c r="F161" s="22">
        <v>624.34</v>
      </c>
      <c r="G161" s="22">
        <v>-7769.44</v>
      </c>
    </row>
    <row r="162" spans="2:7" x14ac:dyDescent="0.25">
      <c r="B162" s="20">
        <v>15150</v>
      </c>
      <c r="C162" s="22">
        <v>90</v>
      </c>
      <c r="D162" s="22">
        <v>266.8</v>
      </c>
      <c r="E162" s="22">
        <v>6999.38</v>
      </c>
      <c r="F162" s="22">
        <v>619.66</v>
      </c>
      <c r="G162" s="22">
        <v>-7863.32</v>
      </c>
    </row>
    <row r="163" spans="2:7" x14ac:dyDescent="0.25">
      <c r="B163" s="20">
        <v>15245</v>
      </c>
      <c r="C163" s="22">
        <v>90.7</v>
      </c>
      <c r="D163" s="22">
        <v>266.10000000000002</v>
      </c>
      <c r="E163" s="22">
        <v>6998.8</v>
      </c>
      <c r="F163" s="22">
        <v>613.78</v>
      </c>
      <c r="G163" s="22">
        <v>-7958.14</v>
      </c>
    </row>
    <row r="164" spans="2:7" x14ac:dyDescent="0.25">
      <c r="B164" s="20">
        <v>15340</v>
      </c>
      <c r="C164" s="22">
        <v>91</v>
      </c>
      <c r="D164" s="22">
        <v>265.60000000000002</v>
      </c>
      <c r="E164" s="22">
        <v>6997.39</v>
      </c>
      <c r="F164" s="22">
        <v>606.91</v>
      </c>
      <c r="G164" s="22">
        <v>-8052.88</v>
      </c>
    </row>
    <row r="165" spans="2:7" x14ac:dyDescent="0.25">
      <c r="B165" s="20">
        <v>15434</v>
      </c>
      <c r="C165" s="22">
        <v>91.5</v>
      </c>
      <c r="D165" s="22">
        <v>265.2</v>
      </c>
      <c r="E165" s="22">
        <v>6995.34</v>
      </c>
      <c r="F165" s="22">
        <v>599.37</v>
      </c>
      <c r="G165" s="22">
        <v>-8146.55</v>
      </c>
    </row>
    <row r="166" spans="2:7" x14ac:dyDescent="0.25">
      <c r="B166" s="20">
        <v>15529</v>
      </c>
      <c r="C166" s="22">
        <v>90.4</v>
      </c>
      <c r="D166" s="22">
        <v>266.39999999999998</v>
      </c>
      <c r="E166" s="22">
        <v>6993.76</v>
      </c>
      <c r="F166" s="22">
        <v>592.41</v>
      </c>
      <c r="G166" s="22">
        <v>-8241.2800000000007</v>
      </c>
    </row>
    <row r="167" spans="2:7" x14ac:dyDescent="0.25">
      <c r="B167" s="20">
        <v>15624</v>
      </c>
      <c r="C167" s="22">
        <v>90.7</v>
      </c>
      <c r="D167" s="22">
        <v>266.10000000000002</v>
      </c>
      <c r="E167" s="22">
        <v>6992.85</v>
      </c>
      <c r="F167" s="22">
        <v>586.20000000000005</v>
      </c>
      <c r="G167" s="22">
        <v>-8336.07</v>
      </c>
    </row>
    <row r="168" spans="2:7" x14ac:dyDescent="0.25">
      <c r="B168" s="20">
        <v>15719</v>
      </c>
      <c r="C168" s="22">
        <v>90</v>
      </c>
      <c r="D168" s="22">
        <v>268</v>
      </c>
      <c r="E168" s="22">
        <v>6992.27</v>
      </c>
      <c r="F168" s="22">
        <v>581.30999999999995</v>
      </c>
      <c r="G168" s="22">
        <v>-8430.94</v>
      </c>
    </row>
    <row r="169" spans="2:7" x14ac:dyDescent="0.25">
      <c r="B169" s="20">
        <v>15813</v>
      </c>
      <c r="C169" s="22">
        <v>90</v>
      </c>
      <c r="D169" s="22">
        <v>267.3</v>
      </c>
      <c r="E169" s="22">
        <v>6992.27</v>
      </c>
      <c r="F169" s="22">
        <v>577.46</v>
      </c>
      <c r="G169" s="22">
        <v>-8524.86</v>
      </c>
    </row>
    <row r="170" spans="2:7" x14ac:dyDescent="0.25">
      <c r="B170" s="20">
        <v>15908</v>
      </c>
      <c r="C170" s="22">
        <v>89.8</v>
      </c>
      <c r="D170" s="22">
        <v>267</v>
      </c>
      <c r="E170" s="22">
        <v>6992.44</v>
      </c>
      <c r="F170" s="22">
        <v>572.73</v>
      </c>
      <c r="G170" s="22">
        <v>-8619.74</v>
      </c>
    </row>
    <row r="171" spans="2:7" x14ac:dyDescent="0.25">
      <c r="B171" s="20">
        <v>16004</v>
      </c>
      <c r="C171" s="22">
        <v>89.9</v>
      </c>
      <c r="D171" s="22">
        <v>265.60000000000002</v>
      </c>
      <c r="E171" s="22">
        <v>6992.69</v>
      </c>
      <c r="F171" s="22">
        <v>566.54</v>
      </c>
      <c r="G171" s="22">
        <v>-8715.5400000000009</v>
      </c>
    </row>
    <row r="172" spans="2:7" x14ac:dyDescent="0.25">
      <c r="B172" s="20">
        <v>16099</v>
      </c>
      <c r="C172" s="22">
        <v>89.6</v>
      </c>
      <c r="D172" s="22">
        <v>264.2</v>
      </c>
      <c r="E172" s="22">
        <v>6993.1</v>
      </c>
      <c r="F172" s="22">
        <v>558.09</v>
      </c>
      <c r="G172" s="22">
        <v>-8810.16</v>
      </c>
    </row>
    <row r="173" spans="2:7" x14ac:dyDescent="0.25">
      <c r="B173" s="20">
        <v>16193</v>
      </c>
      <c r="C173" s="22">
        <v>90.2</v>
      </c>
      <c r="D173" s="22">
        <v>266.60000000000002</v>
      </c>
      <c r="E173" s="22">
        <v>6993.27</v>
      </c>
      <c r="F173" s="22">
        <v>550.54999999999995</v>
      </c>
      <c r="G173" s="22">
        <v>-8903.85</v>
      </c>
    </row>
    <row r="174" spans="2:7" x14ac:dyDescent="0.25">
      <c r="B174" s="20">
        <v>16288</v>
      </c>
      <c r="C174" s="22">
        <v>89.9</v>
      </c>
      <c r="D174" s="22">
        <v>268.5</v>
      </c>
      <c r="E174" s="22">
        <v>6993.18</v>
      </c>
      <c r="F174" s="22">
        <v>546.49</v>
      </c>
      <c r="G174" s="22">
        <v>-8998.76</v>
      </c>
    </row>
    <row r="175" spans="2:7" x14ac:dyDescent="0.25">
      <c r="B175" s="20">
        <v>16383</v>
      </c>
      <c r="C175" s="22">
        <v>89.7</v>
      </c>
      <c r="D175" s="22">
        <v>267.7</v>
      </c>
      <c r="E175" s="22">
        <v>6993.52</v>
      </c>
      <c r="F175" s="22">
        <v>543.34</v>
      </c>
      <c r="G175" s="22">
        <v>-9093.7099999999991</v>
      </c>
    </row>
    <row r="176" spans="2:7" x14ac:dyDescent="0.25">
      <c r="B176" s="20">
        <v>16478</v>
      </c>
      <c r="C176" s="22">
        <v>89.9</v>
      </c>
      <c r="D176" s="22">
        <v>266.8</v>
      </c>
      <c r="E176" s="22">
        <v>6993.85</v>
      </c>
      <c r="F176" s="22">
        <v>538.79</v>
      </c>
      <c r="G176" s="22">
        <v>-9188.6</v>
      </c>
    </row>
    <row r="177" spans="2:7" x14ac:dyDescent="0.25">
      <c r="B177" s="20">
        <v>16573</v>
      </c>
      <c r="C177" s="22">
        <v>90</v>
      </c>
      <c r="D177" s="22">
        <v>266.10000000000002</v>
      </c>
      <c r="E177" s="22">
        <v>6993.93</v>
      </c>
      <c r="F177" s="22">
        <v>532.9</v>
      </c>
      <c r="G177" s="22">
        <v>-9283.41</v>
      </c>
    </row>
    <row r="178" spans="2:7" x14ac:dyDescent="0.25">
      <c r="B178" s="20">
        <v>16668</v>
      </c>
      <c r="C178" s="22">
        <v>90</v>
      </c>
      <c r="D178" s="22">
        <v>268.2</v>
      </c>
      <c r="E178" s="22">
        <v>6993.93</v>
      </c>
      <c r="F178" s="22">
        <v>528.17999999999995</v>
      </c>
      <c r="G178" s="22">
        <v>-9378.2900000000009</v>
      </c>
    </row>
    <row r="179" spans="2:7" x14ac:dyDescent="0.25">
      <c r="B179" s="20">
        <v>16762</v>
      </c>
      <c r="C179" s="22">
        <v>89.7</v>
      </c>
      <c r="D179" s="22">
        <v>268</v>
      </c>
      <c r="E179" s="22">
        <v>6994.18</v>
      </c>
      <c r="F179" s="22">
        <v>525.05999999999995</v>
      </c>
      <c r="G179" s="22">
        <v>-9472.24</v>
      </c>
    </row>
    <row r="180" spans="2:7" x14ac:dyDescent="0.25">
      <c r="B180" s="20">
        <v>16857</v>
      </c>
      <c r="C180" s="22">
        <v>90</v>
      </c>
      <c r="D180" s="22">
        <v>266.8</v>
      </c>
      <c r="E180" s="22">
        <v>6994.42</v>
      </c>
      <c r="F180" s="22">
        <v>520.75</v>
      </c>
      <c r="G180" s="22">
        <v>-9567.14</v>
      </c>
    </row>
    <row r="181" spans="2:7" x14ac:dyDescent="0.25">
      <c r="B181" s="20">
        <v>16952</v>
      </c>
      <c r="C181" s="22">
        <v>89.5</v>
      </c>
      <c r="D181" s="22">
        <v>265.89999999999998</v>
      </c>
      <c r="E181" s="22">
        <v>6994.84</v>
      </c>
      <c r="F181" s="22">
        <v>514.71</v>
      </c>
      <c r="G181" s="22">
        <v>-9661.94</v>
      </c>
    </row>
    <row r="182" spans="2:7" x14ac:dyDescent="0.25">
      <c r="B182" s="20">
        <v>17047</v>
      </c>
      <c r="C182" s="22">
        <v>90.1</v>
      </c>
      <c r="D182" s="22">
        <v>267.7</v>
      </c>
      <c r="E182" s="22">
        <v>6995.17</v>
      </c>
      <c r="F182" s="22">
        <v>509.4</v>
      </c>
      <c r="G182" s="22">
        <v>-9756.7900000000009</v>
      </c>
    </row>
    <row r="183" spans="2:7" x14ac:dyDescent="0.25">
      <c r="B183" s="20">
        <v>17142</v>
      </c>
      <c r="C183" s="22">
        <v>89.8</v>
      </c>
      <c r="D183" s="22">
        <v>267.5</v>
      </c>
      <c r="E183" s="22">
        <v>6995.25</v>
      </c>
      <c r="F183" s="22">
        <v>505.43</v>
      </c>
      <c r="G183" s="22">
        <v>-9851.7099999999991</v>
      </c>
    </row>
    <row r="184" spans="2:7" x14ac:dyDescent="0.25">
      <c r="B184" s="20">
        <v>17236</v>
      </c>
      <c r="C184" s="22">
        <v>89.8</v>
      </c>
      <c r="D184" s="22">
        <v>266.39999999999998</v>
      </c>
      <c r="E184" s="22">
        <v>6995.58</v>
      </c>
      <c r="F184" s="22">
        <v>500.42</v>
      </c>
      <c r="G184" s="22">
        <v>-9945.57</v>
      </c>
    </row>
    <row r="185" spans="2:7" x14ac:dyDescent="0.25">
      <c r="B185" s="20">
        <v>17331</v>
      </c>
      <c r="C185" s="22">
        <v>91.4</v>
      </c>
      <c r="D185" s="22">
        <v>268.2</v>
      </c>
      <c r="E185" s="22">
        <v>6994.59</v>
      </c>
      <c r="F185" s="22">
        <v>495.95</v>
      </c>
      <c r="G185" s="22">
        <v>-10040.450000000001</v>
      </c>
    </row>
    <row r="186" spans="2:7" x14ac:dyDescent="0.25">
      <c r="B186" s="20">
        <v>17426</v>
      </c>
      <c r="C186" s="22">
        <v>91.5</v>
      </c>
      <c r="D186" s="22">
        <v>267</v>
      </c>
      <c r="E186" s="22">
        <v>6992.18</v>
      </c>
      <c r="F186" s="22">
        <v>491.97</v>
      </c>
      <c r="G186" s="22">
        <v>-10135.34</v>
      </c>
    </row>
    <row r="187" spans="2:7" x14ac:dyDescent="0.25">
      <c r="B187" s="20">
        <v>17521</v>
      </c>
      <c r="C187" s="22">
        <v>91.5</v>
      </c>
      <c r="D187" s="22">
        <v>266.10000000000002</v>
      </c>
      <c r="E187" s="22">
        <v>6989.7</v>
      </c>
      <c r="F187" s="22">
        <v>486.26</v>
      </c>
      <c r="G187" s="22">
        <v>-10230.129999999999</v>
      </c>
    </row>
    <row r="188" spans="2:7" x14ac:dyDescent="0.25">
      <c r="B188" s="20">
        <v>17616</v>
      </c>
      <c r="C188" s="22">
        <v>90.7</v>
      </c>
      <c r="D188" s="22">
        <v>265.39999999999998</v>
      </c>
      <c r="E188" s="22">
        <v>6987.87</v>
      </c>
      <c r="F188" s="22">
        <v>479.22</v>
      </c>
      <c r="G188" s="22">
        <v>-10324.85</v>
      </c>
    </row>
    <row r="189" spans="2:7" x14ac:dyDescent="0.25">
      <c r="B189" s="20">
        <v>17711</v>
      </c>
      <c r="C189" s="22">
        <v>90.6</v>
      </c>
      <c r="D189" s="22">
        <v>265.2</v>
      </c>
      <c r="E189" s="22">
        <v>6986.79</v>
      </c>
      <c r="F189" s="22">
        <v>471.44</v>
      </c>
      <c r="G189" s="22">
        <v>-10419.530000000001</v>
      </c>
    </row>
    <row r="190" spans="2:7" x14ac:dyDescent="0.25">
      <c r="B190" s="16">
        <v>17735</v>
      </c>
      <c r="C190" s="18">
        <v>90.5</v>
      </c>
      <c r="D190" s="18">
        <v>265</v>
      </c>
      <c r="E190" s="20">
        <v>6986.56</v>
      </c>
      <c r="F190" s="20">
        <v>469.39</v>
      </c>
      <c r="G190" s="20">
        <v>-10443.44</v>
      </c>
    </row>
    <row r="191" spans="2:7" x14ac:dyDescent="0.25">
      <c r="B191" s="16">
        <v>17787</v>
      </c>
      <c r="C191" s="18">
        <v>90.5</v>
      </c>
      <c r="D191" s="18">
        <v>265</v>
      </c>
      <c r="E191" s="20">
        <v>6986.11</v>
      </c>
      <c r="F191" s="20">
        <v>464.85</v>
      </c>
      <c r="G191" s="20">
        <v>-10495.24</v>
      </c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2017-10-02T18:27:49Z</dcterms:modified>
</cp:coreProperties>
</file>