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17850" windowHeight="957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23-4\GM 323-4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<sst xmlns="http://schemas.openxmlformats.org/spreadsheetml/2006/main" count="43" uniqueCount="39">
  <si>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</si>
  <si>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</si>
  <si>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</si>
  <si>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</si>
  <si>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</si>
  <si>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</si>
  <si>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</si>
  <si>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</si>
  <si>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</si>
  <si>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</si>
  <si>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</si>
  <si>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</si>
  <si>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</si>
  <si>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</si>
  <si>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</si>
  <si>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</si>
  <si>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</si>
  <si>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</si>
  <si>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</si>
  <si>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</si>
  <si>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</si>
  <si>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</si>
  <si>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</si>
  <si>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</si>
  <si>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</si>
  <si>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</si>
  <si>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</si>
  <si>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</si>
  <si>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</si>
  <si>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</si>
  <si>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</si>
  <si>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</si>
  <si>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</si>
  <si>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</si>
  <si>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</si>
  <si>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</si>
  <si>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</si>
  <si>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323-4</t>
  </si>
  <si>
    <t>05-045-23506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</si>
</sst>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0.79</v>
      </c>
      <c r="D3" s="11">
        <v>254.44</v>
      </c>
      <c r="E3" s="11">
        <v>122</v>
      </c>
      <c r="F3" s="11">
        <v>-0.23</v>
      </c>
      <c r="G3" s="20">
        <v>-0.81</v>
      </c>
      <c r="H3" s="20"/>
    </row>
    <row r="4" spans="1:10" ht="15.75" thickBot="1" x14ac:dyDescent="0.3">
      <c r="A4" s="5" t="s">
        <v>8</v>
      </c>
      <c r="B4" s="11">
        <v>212</v>
      </c>
      <c r="C4" s="11">
        <v>2.46</v>
      </c>
      <c r="D4" s="11">
        <v>258.39999999999998</v>
      </c>
      <c r="E4" s="11">
        <v>211.96</v>
      </c>
      <c r="F4" s="11">
        <v>-0.78</v>
      </c>
      <c r="G4" s="20">
        <v>-3.3</v>
      </c>
      <c r="H4" s="20"/>
    </row>
    <row r="5" spans="1:10" ht="15.75" thickBot="1" x14ac:dyDescent="0.3">
      <c r="A5" s="8">
        <v>96850</v>
      </c>
      <c r="B5" s="11">
        <v>305</v>
      </c>
      <c r="C5" s="11">
        <v>2.9</v>
      </c>
      <c r="D5" s="11">
        <v>254.53</v>
      </c>
      <c r="E5" s="11">
        <v>304.85000000000002</v>
      </c>
      <c r="F5" s="11">
        <v>-1.81</v>
      </c>
      <c r="G5" s="20">
        <v>-7.52</v>
      </c>
      <c r="H5" s="20"/>
    </row>
    <row r="6" spans="1:10" ht="15.75" thickBot="1" x14ac:dyDescent="0.3">
      <c r="A6" s="6" t="s">
        <v>9</v>
      </c>
      <c r="B6" s="11">
        <v>396</v>
      </c>
      <c r="C6" s="11">
        <v>2.11</v>
      </c>
      <c r="D6" s="11">
        <v>246.88</v>
      </c>
      <c r="E6" s="11">
        <v>395.77</v>
      </c>
      <c r="F6" s="11">
        <v>-3.08</v>
      </c>
      <c r="G6" s="20">
        <v>-11.28</v>
      </c>
      <c r="H6" s="20"/>
    </row>
    <row r="7" spans="1:10" ht="15.75" thickBot="1" x14ac:dyDescent="0.3">
      <c r="A7" s="9" t="s">
        <v>37</v>
      </c>
      <c r="B7" s="11">
        <v>488</v>
      </c>
      <c r="C7" s="11">
        <v>3.34</v>
      </c>
      <c r="D7" s="11">
        <v>66.45</v>
      </c>
      <c r="E7" s="11">
        <v>487.73</v>
      </c>
      <c r="F7" s="11">
        <v>-2.68</v>
      </c>
      <c r="G7" s="20">
        <v>-10.38</v>
      </c>
      <c r="H7" s="20"/>
    </row>
    <row r="8" spans="1:10" ht="15.75" thickBot="1" x14ac:dyDescent="0.3">
      <c r="A8" s="12" t="s">
        <v>12</v>
      </c>
      <c r="B8" s="11">
        <v>580</v>
      </c>
      <c r="C8" s="11">
        <v>8.89</v>
      </c>
      <c r="D8" s="11">
        <v>71.540000000000006</v>
      </c>
      <c r="E8" s="11">
        <v>579.16999999999996</v>
      </c>
      <c r="F8" s="11">
        <v>0.65</v>
      </c>
      <c r="G8" s="20">
        <v>-1.18</v>
      </c>
      <c r="H8" s="20"/>
    </row>
    <row r="9" spans="1:10" ht="15.75" thickBot="1" x14ac:dyDescent="0.3">
      <c r="A9" s="9" t="s">
        <v>38</v>
      </c>
      <c r="B9" s="11">
        <v>657</v>
      </c>
      <c r="C9" s="11">
        <v>13.1</v>
      </c>
      <c r="D9" s="11">
        <v>69.36</v>
      </c>
      <c r="E9" s="11">
        <v>654.74</v>
      </c>
      <c r="F9" s="11">
        <v>5.61</v>
      </c>
      <c r="G9" s="20">
        <v>12.64</v>
      </c>
      <c r="H9" s="20"/>
    </row>
    <row r="10" spans="1:10" ht="15.75" thickBot="1" x14ac:dyDescent="0.3">
      <c r="A10" s="10" t="s">
        <v>11</v>
      </c>
      <c r="B10" s="11">
        <v>750</v>
      </c>
      <c r="C10" s="11">
        <v>18.43</v>
      </c>
      <c r="D10" s="11">
        <v>69.23</v>
      </c>
      <c r="E10" s="11">
        <v>744.21</v>
      </c>
      <c r="F10" s="11">
        <v>14.55</v>
      </c>
      <c r="G10" s="20">
        <v>36.270000000000003</v>
      </c>
      <c r="H10" s="20"/>
    </row>
    <row r="11" spans="1:10" ht="15.75" thickBot="1" x14ac:dyDescent="0.3">
      <c r="A11" s="16" t="s">
        <v>36</v>
      </c>
      <c r="B11" s="11">
        <v>841</v>
      </c>
      <c r="C11" s="11">
        <v>23.91</v>
      </c>
      <c r="D11" s="11">
        <v>66.989999999999995</v>
      </c>
      <c r="E11" s="11">
        <v>829.04</v>
      </c>
      <c r="F11" s="11">
        <v>26.87</v>
      </c>
      <c r="G11" s="20">
        <v>66.709999999999994</v>
      </c>
      <c r="H11" s="20"/>
    </row>
    <row r="12" spans="1:10" ht="15.75" thickBot="1" x14ac:dyDescent="0.3">
      <c r="A12" s="10" t="s">
        <v>10</v>
      </c>
      <c r="B12" s="11">
        <v>935</v>
      </c>
      <c r="C12" s="11">
        <v>30.45</v>
      </c>
      <c r="D12" s="11">
        <v>63.07</v>
      </c>
      <c r="E12" s="11">
        <v>912.62</v>
      </c>
      <c r="F12" s="11">
        <v>45.12</v>
      </c>
      <c r="G12" s="20">
        <v>105.53</v>
      </c>
      <c r="H12" s="20"/>
    </row>
    <row r="13" spans="1:10" ht="15.75" thickBot="1" x14ac:dyDescent="0.3">
      <c r="A13" s="15" t="s">
        <v>33</v>
      </c>
      <c r="B13" s="11">
        <v>1030</v>
      </c>
      <c r="C13" s="11">
        <v>35.380000000000003</v>
      </c>
      <c r="D13" s="11">
        <v>64.349999999999994</v>
      </c>
      <c r="E13" s="11">
        <v>992.34</v>
      </c>
      <c r="F13" s="11">
        <v>67.94</v>
      </c>
      <c r="G13" s="20">
        <v>151.81</v>
      </c>
      <c r="H13" s="20"/>
    </row>
    <row r="14" spans="1:10" ht="15.75" thickBot="1" x14ac:dyDescent="0.3">
      <c r="A14" s="10" t="s">
        <v>29</v>
      </c>
      <c r="B14" s="11">
        <v>1125</v>
      </c>
      <c r="C14" s="11">
        <v>40.159999999999997</v>
      </c>
      <c r="D14" s="11">
        <v>65.86</v>
      </c>
      <c r="E14" s="11">
        <v>1067.42</v>
      </c>
      <c r="F14" s="11">
        <v>92.39</v>
      </c>
      <c r="G14" s="20">
        <v>204.59</v>
      </c>
      <c r="H14" s="20"/>
    </row>
    <row r="15" spans="1:10" ht="15.75" thickBot="1" x14ac:dyDescent="0.3">
      <c r="A15" t="str">
        <f>INDEX(Lookup!E2:E5,Lookup!F2)</f>
        <v>Directional</v>
      </c>
      <c r="B15" s="11">
        <v>1212</v>
      </c>
      <c r="C15" s="11">
        <v>44.23</v>
      </c>
      <c r="D15" s="11">
        <v>68.19</v>
      </c>
      <c r="E15" s="11">
        <v>1131.8599999999999</v>
      </c>
      <c r="F15" s="11">
        <v>115.15</v>
      </c>
      <c r="G15" s="20">
        <v>258.39</v>
      </c>
      <c r="H15" s="20"/>
    </row>
    <row r="16" spans="1:10" ht="15.75" thickBot="1" x14ac:dyDescent="0.3">
      <c r="A16" s="10" t="s">
        <v>13</v>
      </c>
      <c r="B16" s="11">
        <v>1357</v>
      </c>
      <c r="C16" s="11">
        <v>44.47</v>
      </c>
      <c r="D16" s="11">
        <v>68.650000000000006</v>
      </c>
      <c r="E16" s="11">
        <v>1235.55</v>
      </c>
      <c r="F16" s="11">
        <v>152.43</v>
      </c>
      <c r="G16" s="20">
        <v>352.64</v>
      </c>
      <c r="H16" s="20"/>
    </row>
    <row r="17" spans="1:8" ht="15.75" thickBot="1" x14ac:dyDescent="0.3">
      <c r="A17" t="str">
        <f>INDEX(Lookup!A2:A4,Lookup!B2)</f>
        <v>True</v>
      </c>
      <c r="B17" s="20">
        <v>1451</v>
      </c>
      <c r="C17" s="20">
        <v>47.75</v>
      </c>
      <c r="D17" s="20">
        <v>66.180000000000007</v>
      </c>
      <c r="E17" s="20">
        <v>1300.72</v>
      </c>
      <c r="F17" s="20">
        <v>178.47</v>
      </c>
      <c r="G17" s="20">
        <v>415.16</v>
      </c>
      <c r="H17" s="20"/>
    </row>
    <row r="18" spans="1:8" ht="15.75" thickBot="1" x14ac:dyDescent="0.3">
      <c r="A18" s="10" t="s">
        <v>15</v>
      </c>
      <c r="B18" s="20">
        <v>1546</v>
      </c>
      <c r="C18" s="20">
        <v>47.05</v>
      </c>
      <c r="D18" s="20">
        <v>66.75</v>
      </c>
      <c r="E18" s="20">
        <v>1365.02</v>
      </c>
      <c r="F18" s="20">
        <v>206.4</v>
      </c>
      <c r="G18" s="20">
        <v>479.27</v>
      </c>
      <c r="H18" s="20"/>
    </row>
    <row r="19" spans="1:8" x14ac:dyDescent="0.25">
      <c r="A19" t="e">
        <f>INDEX(Lookup!C2:C12,Lookup!D2)</f>
        <v>#VALUE!</v>
      </c>
      <c r="B19" s="20">
        <v>1641</v>
      </c>
      <c r="C19" s="20">
        <v>48.03</v>
      </c>
      <c r="D19" s="20">
        <v>66.87</v>
      </c>
      <c r="E19" s="20">
        <v>1429.15</v>
      </c>
      <c r="F19" s="20">
        <v>234</v>
      </c>
      <c r="G19" s="20">
        <v>543.69000000000005</v>
      </c>
      <c r="H19" s="20"/>
    </row>
    <row r="20" spans="1:8" x14ac:dyDescent="0.25">
      <c r="B20" s="20">
        <v>1735</v>
      </c>
      <c r="C20" s="20">
        <v>46.38</v>
      </c>
      <c r="D20" s="20">
        <v>65.61</v>
      </c>
      <c r="E20" s="20">
        <v>1493.01</v>
      </c>
      <c r="F20" s="20">
        <v>261.77999999999997</v>
      </c>
      <c r="G20" s="20">
        <v>606.82000000000005</v>
      </c>
      <c r="H20" s="20"/>
    </row>
    <row r="21" spans="1:8" x14ac:dyDescent="0.25">
      <c r="B21" s="20">
        <v>1830</v>
      </c>
      <c r="C21" s="20">
        <v>46.9</v>
      </c>
      <c r="D21" s="20">
        <v>64.510000000000005</v>
      </c>
      <c r="E21" s="20">
        <v>1558.24</v>
      </c>
      <c r="F21" s="20">
        <v>290.89999999999998</v>
      </c>
      <c r="G21" s="20">
        <v>669.45</v>
      </c>
      <c r="H21" s="20"/>
    </row>
    <row r="22" spans="1:8" x14ac:dyDescent="0.25">
      <c r="B22" s="20">
        <v>1925</v>
      </c>
      <c r="C22" s="20">
        <v>47.9</v>
      </c>
      <c r="D22" s="20">
        <v>65.56</v>
      </c>
      <c r="E22" s="20">
        <v>1622.54</v>
      </c>
      <c r="F22" s="20">
        <v>320.41000000000003</v>
      </c>
      <c r="G22" s="20">
        <v>732.84</v>
      </c>
      <c r="H22" s="20"/>
    </row>
    <row r="23" spans="1:8" x14ac:dyDescent="0.25">
      <c r="B23" s="20">
        <v>2020</v>
      </c>
      <c r="C23" s="20">
        <v>47.5</v>
      </c>
      <c r="D23" s="20">
        <v>66.39</v>
      </c>
      <c r="E23" s="20">
        <v>1686.48</v>
      </c>
      <c r="F23" s="20">
        <v>349.02</v>
      </c>
      <c r="G23" s="20">
        <v>797.02</v>
      </c>
      <c r="H23" s="20"/>
    </row>
    <row r="24" spans="1:8" x14ac:dyDescent="0.25">
      <c r="B24" s="20">
        <v>2114</v>
      </c>
      <c r="C24" s="20">
        <v>47.04</v>
      </c>
      <c r="D24" s="20">
        <v>68.89</v>
      </c>
      <c r="E24" s="20">
        <v>1750.27</v>
      </c>
      <c r="F24" s="20">
        <v>375.29</v>
      </c>
      <c r="G24" s="20">
        <v>860.86</v>
      </c>
      <c r="H24" s="20"/>
    </row>
    <row r="25" spans="1:8" x14ac:dyDescent="0.25">
      <c r="B25" s="20">
        <v>2209</v>
      </c>
      <c r="C25" s="20">
        <v>45.9</v>
      </c>
      <c r="D25" s="20">
        <v>69.510000000000005</v>
      </c>
      <c r="E25" s="20">
        <v>1815.69</v>
      </c>
      <c r="F25" s="20">
        <v>399.75</v>
      </c>
      <c r="G25" s="20">
        <v>925.25</v>
      </c>
      <c r="H25" s="20"/>
    </row>
    <row r="26" spans="1:8" x14ac:dyDescent="0.25">
      <c r="B26" s="20">
        <v>2303</v>
      </c>
      <c r="C26" s="20">
        <v>47.21</v>
      </c>
      <c r="D26" s="20">
        <v>69.98</v>
      </c>
      <c r="E26" s="20">
        <v>1880.33</v>
      </c>
      <c r="F26" s="20">
        <v>423.37</v>
      </c>
      <c r="G26" s="20">
        <v>989.27</v>
      </c>
      <c r="H26" s="20"/>
    </row>
    <row r="27" spans="1:8" x14ac:dyDescent="0.25">
      <c r="B27" s="20">
        <v>2398</v>
      </c>
      <c r="C27" s="20">
        <v>46.11</v>
      </c>
      <c r="D27" s="20">
        <v>70.180000000000007</v>
      </c>
      <c r="E27" s="20">
        <v>1945.53</v>
      </c>
      <c r="F27" s="20">
        <v>446.91</v>
      </c>
      <c r="G27" s="20">
        <v>1054.23</v>
      </c>
      <c r="H27" s="20"/>
    </row>
    <row r="28" spans="1:8" x14ac:dyDescent="0.25">
      <c r="B28" s="20">
        <v>2492</v>
      </c>
      <c r="C28" s="20">
        <v>45.74</v>
      </c>
      <c r="D28" s="20">
        <v>68.650000000000006</v>
      </c>
      <c r="E28" s="20">
        <v>2010.92</v>
      </c>
      <c r="F28" s="20">
        <v>470.65</v>
      </c>
      <c r="G28" s="20">
        <v>1117.45</v>
      </c>
      <c r="H28" s="20"/>
    </row>
    <row r="29" spans="1:8" x14ac:dyDescent="0.25">
      <c r="B29" s="20">
        <v>2587</v>
      </c>
      <c r="C29" s="20">
        <v>44.63</v>
      </c>
      <c r="D29" s="20">
        <v>68.52</v>
      </c>
      <c r="E29" s="20">
        <v>2077.88</v>
      </c>
      <c r="F29" s="20">
        <v>495.26</v>
      </c>
      <c r="G29" s="20">
        <v>1180.19</v>
      </c>
      <c r="H29" s="20"/>
    </row>
    <row r="30" spans="1:8" x14ac:dyDescent="0.25">
      <c r="B30" s="20">
        <v>2681</v>
      </c>
      <c r="C30" s="20">
        <v>45.16</v>
      </c>
      <c r="D30" s="20">
        <v>68.42</v>
      </c>
      <c r="E30" s="20">
        <v>2144.4699999999998</v>
      </c>
      <c r="F30" s="20">
        <v>519.61</v>
      </c>
      <c r="G30" s="20">
        <v>1241.9000000000001</v>
      </c>
      <c r="H30" s="20"/>
    </row>
    <row r="31" spans="1:8" x14ac:dyDescent="0.25">
      <c r="B31" s="20">
        <v>2775</v>
      </c>
      <c r="C31" s="20">
        <v>45.97</v>
      </c>
      <c r="D31" s="20">
        <v>67.61</v>
      </c>
      <c r="E31" s="20">
        <v>2210.2800000000002</v>
      </c>
      <c r="F31" s="20">
        <v>544.74</v>
      </c>
      <c r="G31" s="20">
        <v>1304.1400000000001</v>
      </c>
      <c r="H31" s="20"/>
    </row>
    <row r="32" spans="1:8" x14ac:dyDescent="0.25">
      <c r="B32" s="20">
        <v>2870</v>
      </c>
      <c r="C32" s="20">
        <v>45.08</v>
      </c>
      <c r="D32" s="20">
        <v>67.510000000000005</v>
      </c>
      <c r="E32" s="20">
        <v>2276.83</v>
      </c>
      <c r="F32" s="20">
        <v>570.61</v>
      </c>
      <c r="G32" s="20">
        <v>1366.79</v>
      </c>
      <c r="H32" s="20"/>
    </row>
    <row r="33" spans="2:8" x14ac:dyDescent="0.25">
      <c r="B33" s="20">
        <v>2964</v>
      </c>
      <c r="C33" s="20">
        <v>44.32</v>
      </c>
      <c r="D33" s="20">
        <v>67.14</v>
      </c>
      <c r="E33" s="20">
        <v>2343.65</v>
      </c>
      <c r="F33" s="20">
        <v>596.1</v>
      </c>
      <c r="G33" s="20">
        <v>1427.8</v>
      </c>
      <c r="H33" s="20"/>
    </row>
    <row r="34" spans="2:8" x14ac:dyDescent="0.25">
      <c r="B34" s="20">
        <v>3059</v>
      </c>
      <c r="C34" s="20">
        <v>45.33</v>
      </c>
      <c r="D34" s="20">
        <v>66.05</v>
      </c>
      <c r="E34" s="20">
        <v>2411.0300000000002</v>
      </c>
      <c r="F34" s="20">
        <v>622.71</v>
      </c>
      <c r="G34" s="20">
        <v>1489.26</v>
      </c>
      <c r="H34" s="20"/>
    </row>
    <row r="35" spans="2:8" x14ac:dyDescent="0.25">
      <c r="B35" s="20">
        <v>3153</v>
      </c>
      <c r="C35" s="20">
        <v>46.95</v>
      </c>
      <c r="D35" s="20">
        <v>67.42</v>
      </c>
      <c r="E35" s="20">
        <v>2476.16</v>
      </c>
      <c r="F35" s="20">
        <v>649.46</v>
      </c>
      <c r="G35" s="20">
        <v>1551.52</v>
      </c>
      <c r="H35" s="20"/>
    </row>
    <row r="36" spans="2:8" x14ac:dyDescent="0.25">
      <c r="B36" s="20">
        <v>3248</v>
      </c>
      <c r="C36" s="20">
        <v>44.42</v>
      </c>
      <c r="D36" s="20">
        <v>68.87</v>
      </c>
      <c r="E36" s="20">
        <v>2542.52</v>
      </c>
      <c r="F36" s="20">
        <v>674.78</v>
      </c>
      <c r="G36" s="20">
        <v>1614.6</v>
      </c>
      <c r="H36" s="20"/>
    </row>
    <row r="37" spans="2:8" x14ac:dyDescent="0.25">
      <c r="B37" s="20">
        <v>3342</v>
      </c>
      <c r="C37" s="20">
        <v>45.55</v>
      </c>
      <c r="D37" s="20">
        <v>68.63</v>
      </c>
      <c r="E37" s="20">
        <v>2609.0100000000002</v>
      </c>
      <c r="F37" s="20">
        <v>698.87</v>
      </c>
      <c r="G37" s="20">
        <v>1676.53</v>
      </c>
      <c r="H37" s="20"/>
    </row>
    <row r="38" spans="2:8" x14ac:dyDescent="0.25">
      <c r="B38" s="20">
        <v>3436</v>
      </c>
      <c r="C38" s="20">
        <v>46.08</v>
      </c>
      <c r="D38" s="20">
        <v>67.48</v>
      </c>
      <c r="E38" s="20">
        <v>2674.53</v>
      </c>
      <c r="F38" s="20">
        <v>724.06</v>
      </c>
      <c r="G38" s="20">
        <v>1739.05</v>
      </c>
      <c r="H38" s="20"/>
    </row>
    <row r="39" spans="2:8" x14ac:dyDescent="0.25">
      <c r="B39" s="20">
        <v>3531</v>
      </c>
      <c r="C39" s="20">
        <v>48.23</v>
      </c>
      <c r="D39" s="20">
        <v>66.17</v>
      </c>
      <c r="E39" s="20">
        <v>2739.12</v>
      </c>
      <c r="F39" s="20">
        <v>751.48</v>
      </c>
      <c r="G39" s="20">
        <v>1803.07</v>
      </c>
      <c r="H39" s="20"/>
    </row>
    <row r="40" spans="2:8" x14ac:dyDescent="0.25">
      <c r="B40" s="20">
        <v>3625</v>
      </c>
      <c r="C40" s="20">
        <v>46.7</v>
      </c>
      <c r="D40" s="20">
        <v>66.5</v>
      </c>
      <c r="E40" s="20">
        <v>2802.67</v>
      </c>
      <c r="F40" s="20">
        <v>779.29</v>
      </c>
      <c r="G40" s="20">
        <v>1866.51</v>
      </c>
      <c r="H40" s="20"/>
    </row>
    <row r="41" spans="2:8" x14ac:dyDescent="0.25">
      <c r="B41" s="20">
        <v>3720</v>
      </c>
      <c r="C41" s="20">
        <v>46.33</v>
      </c>
      <c r="D41" s="20">
        <v>65.61</v>
      </c>
      <c r="E41" s="20">
        <v>2868.05</v>
      </c>
      <c r="F41" s="20">
        <v>807.26</v>
      </c>
      <c r="G41" s="20">
        <v>1929.5</v>
      </c>
      <c r="H41" s="20"/>
    </row>
    <row r="42" spans="2:8" x14ac:dyDescent="0.25">
      <c r="B42" s="20">
        <v>3814</v>
      </c>
      <c r="C42" s="20">
        <v>45.02</v>
      </c>
      <c r="D42" s="20">
        <v>65.38</v>
      </c>
      <c r="E42" s="20">
        <v>2933.73</v>
      </c>
      <c r="F42" s="20">
        <v>835.15</v>
      </c>
      <c r="G42" s="20">
        <v>1990.69</v>
      </c>
      <c r="H42" s="20"/>
    </row>
    <row r="43" spans="2:8" x14ac:dyDescent="0.25">
      <c r="B43" s="20">
        <v>3909</v>
      </c>
      <c r="C43" s="20">
        <v>43.59</v>
      </c>
      <c r="D43" s="20">
        <v>65.16</v>
      </c>
      <c r="E43" s="20">
        <v>3001.71</v>
      </c>
      <c r="F43" s="20">
        <v>862.91</v>
      </c>
      <c r="G43" s="20">
        <v>2050.96</v>
      </c>
      <c r="H43" s="20"/>
    </row>
    <row r="44" spans="2:8" x14ac:dyDescent="0.25">
      <c r="B44" s="20">
        <v>4004</v>
      </c>
      <c r="C44" s="20">
        <v>42.96</v>
      </c>
      <c r="D44" s="20">
        <v>65.680000000000007</v>
      </c>
      <c r="E44" s="20">
        <v>3070.88</v>
      </c>
      <c r="F44" s="20">
        <v>890</v>
      </c>
      <c r="G44" s="20">
        <v>2110.1799999999998</v>
      </c>
      <c r="H44" s="20"/>
    </row>
    <row r="45" spans="2:8" x14ac:dyDescent="0.25">
      <c r="B45" s="20">
        <v>4098</v>
      </c>
      <c r="C45" s="20">
        <v>40.26</v>
      </c>
      <c r="D45" s="20">
        <v>66.180000000000007</v>
      </c>
      <c r="E45" s="20">
        <v>3141.15</v>
      </c>
      <c r="F45" s="20">
        <v>915.46</v>
      </c>
      <c r="G45" s="20">
        <v>2167.16</v>
      </c>
      <c r="H45" s="20"/>
    </row>
    <row r="46" spans="2:8" x14ac:dyDescent="0.25">
      <c r="B46" s="20">
        <v>4193</v>
      </c>
      <c r="C46" s="20">
        <v>39.03</v>
      </c>
      <c r="D46" s="20">
        <v>66.31</v>
      </c>
      <c r="E46" s="20">
        <v>3214.3</v>
      </c>
      <c r="F46" s="20">
        <v>939.87</v>
      </c>
      <c r="G46" s="20">
        <v>2222.64</v>
      </c>
      <c r="H46" s="20"/>
    </row>
    <row r="47" spans="2:8" x14ac:dyDescent="0.25">
      <c r="B47" s="20">
        <v>4287</v>
      </c>
      <c r="C47" s="20">
        <v>37.44</v>
      </c>
      <c r="D47" s="20">
        <v>68.260000000000005</v>
      </c>
      <c r="E47" s="20">
        <v>3288.14</v>
      </c>
      <c r="F47" s="20">
        <v>962.35</v>
      </c>
      <c r="G47" s="20">
        <v>2276.29</v>
      </c>
      <c r="H47" s="20"/>
    </row>
    <row r="48" spans="2:8" x14ac:dyDescent="0.25">
      <c r="B48" s="20">
        <v>4382</v>
      </c>
      <c r="C48" s="20">
        <v>36</v>
      </c>
      <c r="D48" s="20">
        <v>66.22</v>
      </c>
      <c r="E48" s="20">
        <v>3364.29</v>
      </c>
      <c r="F48" s="20">
        <v>984.31</v>
      </c>
      <c r="G48" s="20">
        <v>2328.66</v>
      </c>
      <c r="H48" s="20"/>
    </row>
    <row r="49" spans="2:8" x14ac:dyDescent="0.25">
      <c r="B49" s="20">
        <v>4476</v>
      </c>
      <c r="C49" s="20">
        <v>34.020000000000003</v>
      </c>
      <c r="D49" s="20">
        <v>66.790000000000006</v>
      </c>
      <c r="E49" s="20">
        <v>3441.27</v>
      </c>
      <c r="F49" s="20">
        <v>1005.81</v>
      </c>
      <c r="G49" s="20">
        <v>2378.12</v>
      </c>
      <c r="H49" s="20"/>
    </row>
    <row r="50" spans="2:8" x14ac:dyDescent="0.25">
      <c r="B50" s="20">
        <v>4571</v>
      </c>
      <c r="C50" s="20">
        <v>32.049999999999997</v>
      </c>
      <c r="D50" s="20">
        <v>67.66</v>
      </c>
      <c r="E50" s="20">
        <v>3520.91</v>
      </c>
      <c r="F50" s="20">
        <v>1025.8699999999999</v>
      </c>
      <c r="G50" s="20">
        <v>2425.86</v>
      </c>
      <c r="H50" s="20"/>
    </row>
    <row r="51" spans="2:8" x14ac:dyDescent="0.25">
      <c r="B51" s="20">
        <v>4665</v>
      </c>
      <c r="C51" s="20">
        <v>30.06</v>
      </c>
      <c r="D51" s="20">
        <v>66.62</v>
      </c>
      <c r="E51" s="20">
        <v>3601.44</v>
      </c>
      <c r="F51" s="20">
        <v>1044.69</v>
      </c>
      <c r="G51" s="20">
        <v>2470.54</v>
      </c>
      <c r="H51" s="20"/>
    </row>
    <row r="52" spans="2:8" x14ac:dyDescent="0.25">
      <c r="B52" s="20">
        <v>4760</v>
      </c>
      <c r="C52" s="20">
        <v>28.82</v>
      </c>
      <c r="D52" s="20">
        <v>67.62</v>
      </c>
      <c r="E52" s="20">
        <v>3684.17</v>
      </c>
      <c r="F52" s="20">
        <v>1062.8499999999999</v>
      </c>
      <c r="G52" s="20">
        <v>2513.56</v>
      </c>
      <c r="H52" s="20"/>
    </row>
    <row r="53" spans="2:8" x14ac:dyDescent="0.25">
      <c r="B53" s="20">
        <v>4854</v>
      </c>
      <c r="C53" s="20">
        <v>27.38</v>
      </c>
      <c r="D53" s="20">
        <v>67.92</v>
      </c>
      <c r="E53" s="20">
        <v>3767.09</v>
      </c>
      <c r="F53" s="20">
        <v>1079.6099999999999</v>
      </c>
      <c r="G53" s="20">
        <v>2554.54</v>
      </c>
      <c r="H53" s="20"/>
    </row>
    <row r="54" spans="2:8" x14ac:dyDescent="0.25">
      <c r="B54" s="20">
        <v>4949</v>
      </c>
      <c r="C54" s="20">
        <v>25.68</v>
      </c>
      <c r="D54" s="20">
        <v>69.069999999999993</v>
      </c>
      <c r="E54" s="20">
        <v>3852.08</v>
      </c>
      <c r="F54" s="20">
        <v>1095.17</v>
      </c>
      <c r="G54" s="20">
        <v>2594.0100000000002</v>
      </c>
      <c r="H54" s="20"/>
    </row>
    <row r="55" spans="2:8" x14ac:dyDescent="0.25">
      <c r="B55" s="20">
        <v>5044</v>
      </c>
      <c r="C55" s="20">
        <v>23.41</v>
      </c>
      <c r="D55" s="20">
        <v>69.97</v>
      </c>
      <c r="E55" s="20">
        <v>3938.49</v>
      </c>
      <c r="F55" s="20">
        <v>1108.99</v>
      </c>
      <c r="G55" s="20">
        <v>2630.97</v>
      </c>
      <c r="H55" s="20"/>
    </row>
    <row r="56" spans="2:8" x14ac:dyDescent="0.25">
      <c r="B56" s="20">
        <v>5138</v>
      </c>
      <c r="C56" s="20">
        <v>23.21</v>
      </c>
      <c r="D56" s="20">
        <v>70.64</v>
      </c>
      <c r="E56" s="20">
        <v>4024.82</v>
      </c>
      <c r="F56" s="20">
        <v>1121.53</v>
      </c>
      <c r="G56" s="20">
        <v>2665.99</v>
      </c>
      <c r="H56" s="20"/>
    </row>
    <row r="57" spans="2:8" x14ac:dyDescent="0.25">
      <c r="B57" s="20">
        <v>5233</v>
      </c>
      <c r="C57" s="20">
        <v>21.28</v>
      </c>
      <c r="D57" s="20">
        <v>72.5</v>
      </c>
      <c r="E57" s="20">
        <v>4112.74</v>
      </c>
      <c r="F57" s="20">
        <v>1132.92</v>
      </c>
      <c r="G57" s="20">
        <v>2700.1</v>
      </c>
      <c r="H57" s="20"/>
    </row>
    <row r="58" spans="2:8" x14ac:dyDescent="0.25">
      <c r="B58" s="20">
        <v>5327</v>
      </c>
      <c r="C58" s="20">
        <v>21.36</v>
      </c>
      <c r="D58" s="20">
        <v>69.77</v>
      </c>
      <c r="E58" s="20">
        <v>4200.3100000000004</v>
      </c>
      <c r="F58" s="20">
        <v>1143.97</v>
      </c>
      <c r="G58" s="20">
        <v>2732.43</v>
      </c>
      <c r="H58" s="20"/>
    </row>
    <row r="59" spans="2:8" x14ac:dyDescent="0.25">
      <c r="B59" s="20">
        <v>5422</v>
      </c>
      <c r="C59" s="20">
        <v>20.75</v>
      </c>
      <c r="D59" s="20">
        <v>70.739999999999995</v>
      </c>
      <c r="E59" s="20">
        <v>4288.97</v>
      </c>
      <c r="F59" s="20">
        <v>1155.5</v>
      </c>
      <c r="G59" s="20">
        <v>2764.55</v>
      </c>
      <c r="H59" s="20"/>
    </row>
    <row r="60" spans="2:8" x14ac:dyDescent="0.25">
      <c r="B60" s="20">
        <v>5517</v>
      </c>
      <c r="C60" s="20">
        <v>20.12</v>
      </c>
      <c r="D60" s="20">
        <v>72.290000000000006</v>
      </c>
      <c r="E60" s="20">
        <v>4377.99</v>
      </c>
      <c r="F60" s="20">
        <v>1166.02</v>
      </c>
      <c r="G60" s="20">
        <v>2796</v>
      </c>
      <c r="H60" s="20"/>
    </row>
    <row r="61" spans="2:8" x14ac:dyDescent="0.25">
      <c r="B61" s="20">
        <v>5611</v>
      </c>
      <c r="C61" s="20">
        <v>17.600000000000001</v>
      </c>
      <c r="D61" s="20">
        <v>72.22</v>
      </c>
      <c r="E61" s="20">
        <v>4466.9399999999996</v>
      </c>
      <c r="F61" s="20">
        <v>1175.28</v>
      </c>
      <c r="G61" s="20">
        <v>2824.94</v>
      </c>
      <c r="H61" s="20"/>
    </row>
    <row r="62" spans="2:8" x14ac:dyDescent="0.25">
      <c r="B62" s="20">
        <v>5706</v>
      </c>
      <c r="C62" s="20">
        <v>15.3</v>
      </c>
      <c r="D62" s="20">
        <v>69.42</v>
      </c>
      <c r="E62" s="20">
        <v>4558.04</v>
      </c>
      <c r="F62" s="20">
        <v>1184.08</v>
      </c>
      <c r="G62" s="20">
        <v>2850.36</v>
      </c>
      <c r="H62" s="20"/>
    </row>
    <row r="63" spans="2:8" x14ac:dyDescent="0.25">
      <c r="B63" s="20">
        <v>5800</v>
      </c>
      <c r="C63" s="20">
        <v>12.84</v>
      </c>
      <c r="D63" s="20">
        <v>59.58</v>
      </c>
      <c r="E63" s="20">
        <v>4649.2299999999996</v>
      </c>
      <c r="F63" s="20">
        <v>1193.73</v>
      </c>
      <c r="G63" s="20">
        <v>2870.98</v>
      </c>
      <c r="H63" s="20"/>
    </row>
    <row r="64" spans="2:8" x14ac:dyDescent="0.25">
      <c r="B64" s="20">
        <v>5895</v>
      </c>
      <c r="C64" s="20">
        <v>10.9</v>
      </c>
      <c r="D64" s="20">
        <v>50.26</v>
      </c>
      <c r="E64" s="20">
        <v>4742.2</v>
      </c>
      <c r="F64" s="20">
        <v>1204.82</v>
      </c>
      <c r="G64" s="20">
        <v>2886.99</v>
      </c>
      <c r="H64" s="20"/>
    </row>
    <row r="65" spans="2:8" x14ac:dyDescent="0.25">
      <c r="B65" s="20">
        <v>5989</v>
      </c>
      <c r="C65" s="20">
        <v>8.44</v>
      </c>
      <c r="D65" s="20">
        <v>44.2</v>
      </c>
      <c r="E65" s="20">
        <v>4834.8599999999997</v>
      </c>
      <c r="F65" s="20">
        <v>1215.44</v>
      </c>
      <c r="G65" s="20">
        <v>2898.64</v>
      </c>
      <c r="H65" s="20"/>
    </row>
    <row r="66" spans="2:8" x14ac:dyDescent="0.25">
      <c r="B66" s="20">
        <v>6084</v>
      </c>
      <c r="C66" s="20">
        <v>7.12</v>
      </c>
      <c r="D66" s="20">
        <v>48.77</v>
      </c>
      <c r="E66" s="20">
        <v>4928.99</v>
      </c>
      <c r="F66" s="20">
        <v>1224.32</v>
      </c>
      <c r="G66" s="20">
        <v>2907.93</v>
      </c>
      <c r="H66" s="20"/>
    </row>
    <row r="67" spans="2:8" x14ac:dyDescent="0.25">
      <c r="B67" s="20">
        <v>6178</v>
      </c>
      <c r="C67" s="20">
        <v>5.28</v>
      </c>
      <c r="D67" s="20">
        <v>53.43</v>
      </c>
      <c r="E67" s="20">
        <v>5022.43</v>
      </c>
      <c r="F67" s="20">
        <v>1230.74</v>
      </c>
      <c r="G67" s="20">
        <v>2915.78</v>
      </c>
      <c r="H67" s="20"/>
    </row>
    <row r="68" spans="2:8" x14ac:dyDescent="0.25">
      <c r="B68" s="20">
        <v>6273</v>
      </c>
      <c r="C68" s="20">
        <v>4.13</v>
      </c>
      <c r="D68" s="20">
        <v>59.14</v>
      </c>
      <c r="E68" s="20">
        <v>5117.1099999999997</v>
      </c>
      <c r="F68" s="20">
        <v>1235.0999999999999</v>
      </c>
      <c r="G68" s="20">
        <v>2922.23</v>
      </c>
      <c r="H68" s="20"/>
    </row>
    <row r="69" spans="2:8" x14ac:dyDescent="0.25">
      <c r="B69" s="20">
        <v>6367</v>
      </c>
      <c r="C69" s="20">
        <v>3.83</v>
      </c>
      <c r="D69" s="20">
        <v>33.590000000000003</v>
      </c>
      <c r="E69" s="20">
        <v>5210.8900000000003</v>
      </c>
      <c r="F69" s="20">
        <v>1239.45</v>
      </c>
      <c r="G69" s="20">
        <v>2926.87</v>
      </c>
      <c r="H69" s="20"/>
    </row>
    <row r="70" spans="2:8" x14ac:dyDescent="0.25">
      <c r="B70" s="20">
        <v>6462</v>
      </c>
      <c r="C70" s="20">
        <v>3.24</v>
      </c>
      <c r="D70" s="20">
        <v>34.29</v>
      </c>
      <c r="E70" s="20">
        <v>5305.71</v>
      </c>
      <c r="F70" s="20">
        <v>1244.31</v>
      </c>
      <c r="G70" s="20">
        <v>2930.14</v>
      </c>
      <c r="H70" s="20"/>
    </row>
    <row r="71" spans="2:8" x14ac:dyDescent="0.25">
      <c r="B71" s="20">
        <v>6557</v>
      </c>
      <c r="C71" s="20">
        <v>2.29</v>
      </c>
      <c r="D71" s="20">
        <v>34.28</v>
      </c>
      <c r="E71" s="20">
        <v>5400.6</v>
      </c>
      <c r="F71" s="20">
        <v>1248.0999999999999</v>
      </c>
      <c r="G71" s="20">
        <v>2932.72</v>
      </c>
      <c r="H71" s="20"/>
    </row>
    <row r="72" spans="2:8" x14ac:dyDescent="0.25">
      <c r="B72" s="20">
        <v>6652</v>
      </c>
      <c r="C72" s="20">
        <v>1.94</v>
      </c>
      <c r="D72" s="20">
        <v>32.869999999999997</v>
      </c>
      <c r="E72" s="20">
        <v>5495.54</v>
      </c>
      <c r="F72" s="20">
        <v>1251.02</v>
      </c>
      <c r="G72" s="20">
        <v>2934.66</v>
      </c>
      <c r="H72" s="20"/>
    </row>
    <row r="73" spans="2:8" x14ac:dyDescent="0.25">
      <c r="B73" s="21">
        <v>6747</v>
      </c>
      <c r="C73" s="20">
        <v>1.58</v>
      </c>
      <c r="D73" s="20">
        <v>37.869999999999997</v>
      </c>
      <c r="E73" s="20">
        <v>5590.49</v>
      </c>
      <c r="F73" s="20">
        <v>1253.4000000000001</v>
      </c>
      <c r="G73" s="20">
        <v>2936.34</v>
      </c>
      <c r="H73" s="20"/>
    </row>
    <row r="74" spans="2:8" x14ac:dyDescent="0.25">
      <c r="B74" s="21">
        <v>6841</v>
      </c>
      <c r="C74" s="20">
        <v>0.7</v>
      </c>
      <c r="D74" s="20">
        <v>43.32</v>
      </c>
      <c r="E74" s="20">
        <v>5684.47</v>
      </c>
      <c r="F74" s="20">
        <v>1254.8399999999999</v>
      </c>
      <c r="G74" s="20">
        <v>2937.53</v>
      </c>
      <c r="H74" s="20"/>
    </row>
    <row r="75" spans="2:8" x14ac:dyDescent="0.25">
      <c r="B75" s="21">
        <v>6936</v>
      </c>
      <c r="C75" s="20">
        <v>0.7</v>
      </c>
      <c r="D75" s="20">
        <v>24.16</v>
      </c>
      <c r="E75" s="20">
        <v>5779.46</v>
      </c>
      <c r="F75" s="20">
        <v>1255.8</v>
      </c>
      <c r="G75" s="20">
        <v>2938.17</v>
      </c>
      <c r="H75" s="20"/>
    </row>
    <row r="76" spans="2:8" x14ac:dyDescent="0.25">
      <c r="B76" s="21">
        <v>7031</v>
      </c>
      <c r="C76" s="20">
        <v>0.03</v>
      </c>
      <c r="D76" s="20">
        <v>14.01</v>
      </c>
      <c r="E76" s="20">
        <v>5874.46</v>
      </c>
      <c r="F76" s="20">
        <v>1256.3499999999999</v>
      </c>
      <c r="G76" s="20">
        <v>2938.41</v>
      </c>
      <c r="H76" s="20"/>
    </row>
    <row r="77" spans="2:8" x14ac:dyDescent="0.25">
      <c r="B77" s="11">
        <v>7125</v>
      </c>
      <c r="C77" s="11">
        <v>0.62</v>
      </c>
      <c r="D77" s="11">
        <v>207.89</v>
      </c>
      <c r="E77" s="11">
        <v>5968.46</v>
      </c>
      <c r="F77" s="11">
        <v>1255.92</v>
      </c>
      <c r="G77" s="20">
        <v>2938.18</v>
      </c>
      <c r="H77" s="20"/>
    </row>
    <row r="78" spans="2:8" x14ac:dyDescent="0.25">
      <c r="B78" s="11">
        <v>7220</v>
      </c>
      <c r="C78" s="11">
        <v>1.21</v>
      </c>
      <c r="D78" s="11">
        <v>206.92</v>
      </c>
      <c r="E78" s="11">
        <v>6063.45</v>
      </c>
      <c r="F78" s="11">
        <v>1254.57</v>
      </c>
      <c r="G78" s="20">
        <v>2937.48</v>
      </c>
      <c r="H78" s="20"/>
    </row>
    <row r="79" spans="2:8" x14ac:dyDescent="0.25">
      <c r="B79" s="11">
        <v>7314</v>
      </c>
      <c r="C79" s="11">
        <v>2.04</v>
      </c>
      <c r="D79" s="11">
        <v>205.77</v>
      </c>
      <c r="E79" s="11">
        <v>6157.41</v>
      </c>
      <c r="F79" s="11">
        <v>1252.18</v>
      </c>
      <c r="G79" s="20">
        <v>2936.31</v>
      </c>
      <c r="H79" s="20"/>
    </row>
    <row r="80" spans="2:8" x14ac:dyDescent="0.25">
      <c r="B80" s="11">
        <v>7407</v>
      </c>
      <c r="C80" s="11">
        <v>2.64</v>
      </c>
      <c r="D80" s="11">
        <v>202.75</v>
      </c>
      <c r="E80" s="11">
        <v>6250.33</v>
      </c>
      <c r="F80" s="11">
        <v>1248.72</v>
      </c>
      <c r="G80" s="20">
        <v>2934.76</v>
      </c>
      <c r="H80" s="20"/>
    </row>
    <row r="81" spans="2:8" x14ac:dyDescent="0.25">
      <c r="B81" s="11">
        <v>7502</v>
      </c>
      <c r="C81" s="11">
        <v>2.37</v>
      </c>
      <c r="D81" s="11">
        <v>206.71</v>
      </c>
      <c r="E81" s="11">
        <v>6345.24</v>
      </c>
      <c r="F81" s="11">
        <v>1244.94</v>
      </c>
      <c r="G81" s="20">
        <v>2933.03</v>
      </c>
      <c r="H81" s="20"/>
    </row>
    <row r="82" spans="2:8" x14ac:dyDescent="0.25">
      <c r="B82" s="11">
        <v>7596</v>
      </c>
      <c r="C82" s="11">
        <v>2.74</v>
      </c>
      <c r="D82" s="11">
        <v>215.08</v>
      </c>
      <c r="E82" s="11">
        <v>6439.15</v>
      </c>
      <c r="F82" s="11">
        <v>1241.3699999999999</v>
      </c>
      <c r="G82" s="20">
        <v>2930.87</v>
      </c>
      <c r="H82" s="20"/>
    </row>
    <row r="83" spans="2:8" x14ac:dyDescent="0.25">
      <c r="B83" s="11">
        <v>7691</v>
      </c>
      <c r="C83" s="11">
        <v>2.92</v>
      </c>
      <c r="D83" s="11">
        <v>217.86</v>
      </c>
      <c r="E83" s="11">
        <v>6534.03</v>
      </c>
      <c r="F83" s="11">
        <v>1237.5999999999999</v>
      </c>
      <c r="G83" s="20">
        <v>2928.07</v>
      </c>
      <c r="H83" s="20"/>
    </row>
    <row r="84" spans="2:8" x14ac:dyDescent="0.25">
      <c r="B84" s="11">
        <v>7719</v>
      </c>
      <c r="C84" s="11">
        <v>3.17</v>
      </c>
      <c r="D84" s="11">
        <v>220.33</v>
      </c>
      <c r="E84" s="11">
        <v>6561.99</v>
      </c>
      <c r="F84" s="11">
        <v>1236.45</v>
      </c>
      <c r="G84" s="20">
        <v>2927.14</v>
      </c>
      <c r="H84" s="20"/>
    </row>
    <row r="85" spans="2:8" x14ac:dyDescent="0.25">
      <c r="B85" s="11">
        <v>7785</v>
      </c>
      <c r="C85" s="11">
        <v>3.17</v>
      </c>
      <c r="D85" s="11">
        <v>220.33</v>
      </c>
      <c r="E85" s="11">
        <v>6627.89</v>
      </c>
      <c r="F85" s="11">
        <v>1233.67</v>
      </c>
      <c r="G85" s="20">
        <v>2924.77</v>
      </c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2017-12-14T20:08:24Z</dcterms:modified>
</cp:coreProperties>
</file>