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34-5\GM 434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<sst xmlns="http://schemas.openxmlformats.org/spreadsheetml/2006/main" count="43" uniqueCount="39">
  <si>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</si>
  <si>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</si>
  <si>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</si>
  <si>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</si>
  <si>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</si>
  <si>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</si>
  <si>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</si>
  <si>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</si>
  <si>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</si>
  <si>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</si>
  <si>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</si>
  <si>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</si>
  <si>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</si>
  <si>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</si>
  <si>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</si>
  <si>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</si>
  <si>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</si>
  <si>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</si>
  <si>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</si>
  <si>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</si>
  <si>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</si>
  <si>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</si>
  <si>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</si>
  <si>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</si>
  <si>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</si>
  <si>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</si>
  <si>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</si>
  <si>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</si>
  <si>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</si>
  <si>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</si>
  <si>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</si>
  <si>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</si>
  <si>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</si>
  <si>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</si>
  <si>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</si>
  <si>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</si>
  <si>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</si>
  <si>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434-5</t>
  </si>
  <si>
    <t>05-045-22665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</si>
</sst>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7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8" customWidth="1"/>
    <col min="3" max="3" width="5.5703125" style="17" customWidth="1"/>
    <col min="4" max="4" width="6.5703125" style="17" customWidth="1"/>
    <col min="5" max="5" width="7.5703125" style="17" customWidth="1"/>
    <col min="6" max="6" width="7.28515625" style="17" customWidth="1"/>
    <col min="7" max="8" width="8.28515625" style="17" customWidth="1"/>
    <col min="9" max="10" width="8.28515625" customWidth="1"/>
  </cols>
  <sheetData>
    <row r="1" spans="1:10" s="1" customFormat="1" ht="63" thickBot="1" x14ac:dyDescent="0.45">
      <c r="A1" s="15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H1" s="19" t="s">
        <v>35</v>
      </c>
      <c r="J1" s="2"/>
    </row>
    <row r="2" spans="1:10" ht="15.75" thickBot="1" x14ac:dyDescent="0.3">
      <c r="A2" s="5" t="s">
        <v>7</v>
      </c>
      <c r="B2" s="9">
        <v>0</v>
      </c>
      <c r="C2" s="9">
        <v>0</v>
      </c>
      <c r="D2" s="9">
        <v>0</v>
      </c>
      <c r="E2" s="9">
        <v>0</v>
      </c>
      <c r="F2" s="9">
        <v>0</v>
      </c>
      <c r="G2" s="17">
        <v>0</v>
      </c>
    </row>
    <row r="3" spans="1:10" ht="15.75" thickBot="1" x14ac:dyDescent="0.3">
      <c r="A3" s="16" t="s">
        <v>34</v>
      </c>
      <c r="B3" s="9">
        <v>122</v>
      </c>
      <c r="C3" s="9">
        <v>0.09</v>
      </c>
      <c r="D3" s="9">
        <v>26.63</v>
      </c>
      <c r="E3" s="9">
        <v>122</v>
      </c>
      <c r="F3" s="9">
        <v>0.09</v>
      </c>
      <c r="G3" s="17">
        <v>0.04</v>
      </c>
    </row>
    <row r="4" spans="1:10" ht="15.75" thickBot="1" x14ac:dyDescent="0.3">
      <c r="A4" s="3" t="s">
        <v>8</v>
      </c>
      <c r="B4" s="9">
        <v>212</v>
      </c>
      <c r="C4" s="9">
        <v>3.87</v>
      </c>
      <c r="D4" s="9">
        <v>252.77</v>
      </c>
      <c r="E4" s="9">
        <v>211.93</v>
      </c>
      <c r="F4" s="9">
        <v>-0.75</v>
      </c>
      <c r="G4" s="17">
        <v>-2.83</v>
      </c>
    </row>
    <row r="5" spans="1:10" ht="15.75" thickBot="1" x14ac:dyDescent="0.3">
      <c r="A5" s="6">
        <v>96850</v>
      </c>
      <c r="B5" s="9">
        <v>305</v>
      </c>
      <c r="C5" s="9">
        <v>8.18</v>
      </c>
      <c r="D5" s="9">
        <v>253.3</v>
      </c>
      <c r="E5" s="9">
        <v>304.39999999999998</v>
      </c>
      <c r="F5" s="9">
        <v>-3.58</v>
      </c>
      <c r="G5" s="17">
        <v>-12.17</v>
      </c>
    </row>
    <row r="6" spans="1:10" ht="15.75" thickBot="1" x14ac:dyDescent="0.3">
      <c r="A6" s="4" t="s">
        <v>9</v>
      </c>
      <c r="B6" s="9">
        <v>396</v>
      </c>
      <c r="C6" s="9">
        <v>12.49</v>
      </c>
      <c r="D6" s="9">
        <v>252.51</v>
      </c>
      <c r="E6" s="9">
        <v>393.9</v>
      </c>
      <c r="F6" s="9">
        <v>-8.4</v>
      </c>
      <c r="G6" s="17">
        <v>-27.76</v>
      </c>
    </row>
    <row r="7" spans="1:10" ht="15.75" thickBot="1" x14ac:dyDescent="0.3">
      <c r="A7" s="7" t="s">
        <v>37</v>
      </c>
      <c r="B7" s="9">
        <v>488</v>
      </c>
      <c r="C7" s="9">
        <v>16.45</v>
      </c>
      <c r="D7" s="9">
        <v>255.23</v>
      </c>
      <c r="E7" s="9">
        <v>482.96</v>
      </c>
      <c r="F7" s="9">
        <v>-14.72</v>
      </c>
      <c r="G7" s="17">
        <v>-49.85</v>
      </c>
    </row>
    <row r="8" spans="1:10" ht="15.75" thickBot="1" x14ac:dyDescent="0.3">
      <c r="A8" s="10" t="s">
        <v>12</v>
      </c>
      <c r="B8" s="9">
        <v>565</v>
      </c>
      <c r="C8" s="9">
        <v>20.57</v>
      </c>
      <c r="D8" s="9">
        <v>253.77</v>
      </c>
      <c r="E8" s="9">
        <v>555.97</v>
      </c>
      <c r="F8" s="9">
        <v>-21.28</v>
      </c>
      <c r="G8" s="17">
        <v>-73.39</v>
      </c>
    </row>
    <row r="9" spans="1:10" ht="15.75" thickBot="1" x14ac:dyDescent="0.3">
      <c r="A9" s="7" t="s">
        <v>38</v>
      </c>
      <c r="B9" s="9">
        <v>657</v>
      </c>
      <c r="C9" s="9">
        <v>24.71</v>
      </c>
      <c r="D9" s="9">
        <v>255.57</v>
      </c>
      <c r="E9" s="9">
        <v>640.86</v>
      </c>
      <c r="F9" s="9">
        <v>-30.59</v>
      </c>
      <c r="G9" s="17">
        <v>-107.55</v>
      </c>
    </row>
    <row r="10" spans="1:10" ht="15.75" thickBot="1" x14ac:dyDescent="0.3">
      <c r="A10" s="8" t="s">
        <v>11</v>
      </c>
      <c r="B10" s="9">
        <v>750</v>
      </c>
      <c r="C10" s="9">
        <v>30</v>
      </c>
      <c r="D10" s="9">
        <v>258.22000000000003</v>
      </c>
      <c r="E10" s="9">
        <v>723.43</v>
      </c>
      <c r="F10" s="9">
        <v>-40.19</v>
      </c>
      <c r="G10" s="17">
        <v>-149.16999999999999</v>
      </c>
    </row>
    <row r="11" spans="1:10" ht="15.75" thickBot="1" x14ac:dyDescent="0.3">
      <c r="A11" s="14" t="s">
        <v>36</v>
      </c>
      <c r="B11" s="9">
        <v>841</v>
      </c>
      <c r="C11" s="9">
        <v>32.979999999999997</v>
      </c>
      <c r="D11" s="9">
        <v>258.3</v>
      </c>
      <c r="E11" s="9">
        <v>801.02</v>
      </c>
      <c r="F11" s="9">
        <v>-49.86</v>
      </c>
      <c r="G11" s="17">
        <v>-195.7</v>
      </c>
    </row>
    <row r="12" spans="1:10" ht="15.75" thickBot="1" x14ac:dyDescent="0.3">
      <c r="A12" s="8" t="s">
        <v>10</v>
      </c>
      <c r="B12" s="9">
        <v>935</v>
      </c>
      <c r="C12" s="9">
        <v>33.5</v>
      </c>
      <c r="D12" s="9">
        <v>257.86</v>
      </c>
      <c r="E12" s="9">
        <v>879.64</v>
      </c>
      <c r="F12" s="9">
        <v>-60.5</v>
      </c>
      <c r="G12" s="17">
        <v>-246.11</v>
      </c>
    </row>
    <row r="13" spans="1:10" ht="15.75" thickBot="1" x14ac:dyDescent="0.3">
      <c r="A13" s="13" t="s">
        <v>33</v>
      </c>
      <c r="B13" s="9">
        <v>977</v>
      </c>
      <c r="C13" s="9">
        <v>33.590000000000003</v>
      </c>
      <c r="D13" s="9">
        <v>257.42</v>
      </c>
      <c r="E13" s="9">
        <v>914.65</v>
      </c>
      <c r="F13" s="9">
        <v>-65.47</v>
      </c>
      <c r="G13" s="17">
        <v>-268.79000000000002</v>
      </c>
    </row>
    <row r="14" spans="1:10" ht="15.75" thickBot="1" x14ac:dyDescent="0.3">
      <c r="A14" s="8" t="s">
        <v>29</v>
      </c>
      <c r="B14" s="9">
        <v>1075</v>
      </c>
      <c r="C14" s="9">
        <v>33.340000000000003</v>
      </c>
      <c r="D14" s="9">
        <v>256.22000000000003</v>
      </c>
      <c r="E14" s="9">
        <v>996.4</v>
      </c>
      <c r="F14" s="9">
        <v>-77.790000000000006</v>
      </c>
      <c r="G14" s="17">
        <v>-321.39999999999998</v>
      </c>
    </row>
    <row r="15" spans="1:10" ht="15.75" thickBot="1" x14ac:dyDescent="0.3">
      <c r="A15" t="str">
        <f>INDEX(Lookup!E2:E5,Lookup!F2)</f>
        <v>Directional</v>
      </c>
      <c r="B15" s="9">
        <v>1169</v>
      </c>
      <c r="C15" s="9">
        <v>33.94</v>
      </c>
      <c r="D15" s="9">
        <v>256.29000000000002</v>
      </c>
      <c r="E15" s="9">
        <v>1074.6600000000001</v>
      </c>
      <c r="F15" s="9">
        <v>-90.16</v>
      </c>
      <c r="G15" s="17">
        <v>-371.98</v>
      </c>
    </row>
    <row r="16" spans="1:10" ht="15.75" thickBot="1" x14ac:dyDescent="0.3">
      <c r="A16" s="8" t="s">
        <v>13</v>
      </c>
      <c r="B16" s="9">
        <v>1264</v>
      </c>
      <c r="C16" s="9">
        <v>34.99</v>
      </c>
      <c r="D16" s="9">
        <v>255.99</v>
      </c>
      <c r="E16" s="9">
        <v>1152.98</v>
      </c>
      <c r="F16" s="9">
        <v>-103.04</v>
      </c>
      <c r="G16" s="17">
        <v>-424.18</v>
      </c>
    </row>
    <row r="17" spans="1:7" ht="15.75" thickBot="1" x14ac:dyDescent="0.3">
      <c r="A17" t="str">
        <f>INDEX(Lookup!A2:A4,Lookup!B2)</f>
        <v>True</v>
      </c>
      <c r="B17" s="17">
        <v>1358</v>
      </c>
      <c r="C17" s="17">
        <v>34.28</v>
      </c>
      <c r="D17" s="17">
        <v>259.27999999999997</v>
      </c>
      <c r="E17" s="17">
        <v>1230.33</v>
      </c>
      <c r="F17" s="17">
        <v>-114.49</v>
      </c>
      <c r="G17" s="17">
        <v>-476.34</v>
      </c>
    </row>
    <row r="18" spans="1:7" ht="15.75" thickBot="1" x14ac:dyDescent="0.3">
      <c r="A18" s="8" t="s">
        <v>15</v>
      </c>
      <c r="B18" s="17">
        <v>1453</v>
      </c>
      <c r="C18" s="17">
        <v>32.47</v>
      </c>
      <c r="D18" s="17">
        <v>258.39999999999998</v>
      </c>
      <c r="E18" s="17">
        <v>1309.6600000000001</v>
      </c>
      <c r="F18" s="17">
        <v>-124.6</v>
      </c>
      <c r="G18" s="17">
        <v>-527.61</v>
      </c>
    </row>
    <row r="19" spans="1:7" x14ac:dyDescent="0.25">
      <c r="A19" t="e">
        <f>INDEX(Lookup!C2:C12,Lookup!D2)</f>
        <v>#VALUE!</v>
      </c>
      <c r="B19" s="17">
        <v>1548</v>
      </c>
      <c r="C19" s="17">
        <v>32.61</v>
      </c>
      <c r="D19" s="17">
        <v>258.12</v>
      </c>
      <c r="E19" s="17">
        <v>1389.75</v>
      </c>
      <c r="F19" s="17">
        <v>-134.99</v>
      </c>
      <c r="G19" s="17">
        <v>-577.64</v>
      </c>
    </row>
    <row r="20" spans="1:7" x14ac:dyDescent="0.25">
      <c r="B20" s="17">
        <v>1642</v>
      </c>
      <c r="C20" s="17">
        <v>32.6</v>
      </c>
      <c r="D20" s="17">
        <v>259.27999999999997</v>
      </c>
      <c r="E20" s="17">
        <v>1468.94</v>
      </c>
      <c r="F20" s="17">
        <v>-144.91999999999999</v>
      </c>
      <c r="G20" s="17">
        <v>-627.30999999999995</v>
      </c>
    </row>
    <row r="21" spans="1:7" x14ac:dyDescent="0.25">
      <c r="B21" s="17">
        <v>1737</v>
      </c>
      <c r="C21" s="17">
        <v>33.22</v>
      </c>
      <c r="D21" s="17">
        <v>259.42</v>
      </c>
      <c r="E21" s="17">
        <v>1548.69</v>
      </c>
      <c r="F21" s="17">
        <v>-154.44999999999999</v>
      </c>
      <c r="G21" s="17">
        <v>-678.04</v>
      </c>
    </row>
    <row r="22" spans="1:7" x14ac:dyDescent="0.25">
      <c r="B22" s="17">
        <v>1832</v>
      </c>
      <c r="C22" s="17">
        <v>33.590000000000003</v>
      </c>
      <c r="D22" s="17">
        <v>259.26</v>
      </c>
      <c r="E22" s="17">
        <v>1628</v>
      </c>
      <c r="F22" s="17">
        <v>-164.13</v>
      </c>
      <c r="G22" s="17">
        <v>-729.44</v>
      </c>
    </row>
    <row r="23" spans="1:7" x14ac:dyDescent="0.25">
      <c r="B23" s="17">
        <v>1926</v>
      </c>
      <c r="C23" s="17">
        <v>33.950000000000003</v>
      </c>
      <c r="D23" s="17">
        <v>256.93</v>
      </c>
      <c r="E23" s="17">
        <v>1706.14</v>
      </c>
      <c r="F23" s="17">
        <v>-174.91</v>
      </c>
      <c r="G23" s="17">
        <v>-780.55</v>
      </c>
    </row>
    <row r="24" spans="1:7" x14ac:dyDescent="0.25">
      <c r="B24" s="17">
        <v>2021</v>
      </c>
      <c r="C24" s="17">
        <v>34.21</v>
      </c>
      <c r="D24" s="17">
        <v>256.98</v>
      </c>
      <c r="E24" s="17">
        <v>1784.82</v>
      </c>
      <c r="F24" s="17">
        <v>-186.93</v>
      </c>
      <c r="G24" s="17">
        <v>-832.41</v>
      </c>
    </row>
    <row r="25" spans="1:7" x14ac:dyDescent="0.25">
      <c r="B25" s="17">
        <v>2116</v>
      </c>
      <c r="C25" s="17">
        <v>34.39</v>
      </c>
      <c r="D25" s="17">
        <v>255.97</v>
      </c>
      <c r="E25" s="17">
        <v>1863.3</v>
      </c>
      <c r="F25" s="17">
        <v>-199.45</v>
      </c>
      <c r="G25" s="17">
        <v>-884.46</v>
      </c>
    </row>
    <row r="26" spans="1:7" x14ac:dyDescent="0.25">
      <c r="B26" s="17">
        <v>2210</v>
      </c>
      <c r="C26" s="17">
        <v>33.93</v>
      </c>
      <c r="D26" s="17">
        <v>255.15</v>
      </c>
      <c r="E26" s="17">
        <v>1941.09</v>
      </c>
      <c r="F26" s="17">
        <v>-212.61</v>
      </c>
      <c r="G26" s="17">
        <v>-935.58</v>
      </c>
    </row>
    <row r="27" spans="1:7" x14ac:dyDescent="0.25">
      <c r="B27" s="17">
        <v>2305</v>
      </c>
      <c r="C27" s="17">
        <v>32.090000000000003</v>
      </c>
      <c r="D27" s="17">
        <v>253.42</v>
      </c>
      <c r="E27" s="17">
        <v>2020.75</v>
      </c>
      <c r="F27" s="17">
        <v>-226.6</v>
      </c>
      <c r="G27" s="17">
        <v>-985.39</v>
      </c>
    </row>
    <row r="28" spans="1:7" x14ac:dyDescent="0.25">
      <c r="B28" s="17">
        <v>2399</v>
      </c>
      <c r="C28" s="17">
        <v>29.74</v>
      </c>
      <c r="D28" s="17">
        <v>254.41</v>
      </c>
      <c r="E28" s="17">
        <v>2101.39</v>
      </c>
      <c r="F28" s="17">
        <v>-240</v>
      </c>
      <c r="G28" s="17">
        <v>-1031.79</v>
      </c>
    </row>
    <row r="29" spans="1:7" x14ac:dyDescent="0.25">
      <c r="B29" s="17">
        <v>2493</v>
      </c>
      <c r="C29" s="17">
        <v>28.27</v>
      </c>
      <c r="D29" s="17">
        <v>253.71</v>
      </c>
      <c r="E29" s="17">
        <v>2183.6</v>
      </c>
      <c r="F29" s="17">
        <v>-252.51</v>
      </c>
      <c r="G29" s="17">
        <v>-1075.6199999999999</v>
      </c>
    </row>
    <row r="30" spans="1:7" x14ac:dyDescent="0.25">
      <c r="B30" s="17">
        <v>2588</v>
      </c>
      <c r="C30" s="17">
        <v>26.3</v>
      </c>
      <c r="D30" s="17">
        <v>253.71</v>
      </c>
      <c r="E30" s="17">
        <v>2268.02</v>
      </c>
      <c r="F30" s="17">
        <v>-264.72000000000003</v>
      </c>
      <c r="G30" s="17">
        <v>-1117.42</v>
      </c>
    </row>
    <row r="31" spans="1:7" x14ac:dyDescent="0.25">
      <c r="B31" s="17">
        <v>2682</v>
      </c>
      <c r="C31" s="17">
        <v>23.29</v>
      </c>
      <c r="D31" s="17">
        <v>254.3</v>
      </c>
      <c r="E31" s="17">
        <v>2353.35</v>
      </c>
      <c r="F31" s="17">
        <v>-275.60000000000002</v>
      </c>
      <c r="G31" s="17">
        <v>-1155.3</v>
      </c>
    </row>
    <row r="32" spans="1:7" x14ac:dyDescent="0.25">
      <c r="B32" s="17">
        <v>2777</v>
      </c>
      <c r="C32" s="17">
        <v>20.65</v>
      </c>
      <c r="D32" s="17">
        <v>250.75</v>
      </c>
      <c r="E32" s="17">
        <v>2441.4499999999998</v>
      </c>
      <c r="F32" s="17">
        <v>-286.2</v>
      </c>
      <c r="G32" s="17">
        <v>-1189.2</v>
      </c>
    </row>
    <row r="33" spans="2:7" x14ac:dyDescent="0.25">
      <c r="B33" s="17">
        <v>2872</v>
      </c>
      <c r="C33" s="17">
        <v>19.670000000000002</v>
      </c>
      <c r="D33" s="17">
        <v>255.35</v>
      </c>
      <c r="E33" s="17">
        <v>2530.63</v>
      </c>
      <c r="F33" s="17">
        <v>-295.77</v>
      </c>
      <c r="G33" s="17">
        <v>-1220.49</v>
      </c>
    </row>
    <row r="34" spans="2:7" x14ac:dyDescent="0.25">
      <c r="B34" s="17">
        <v>2966</v>
      </c>
      <c r="C34" s="17">
        <v>17.79</v>
      </c>
      <c r="D34" s="17">
        <v>260.07</v>
      </c>
      <c r="E34" s="17">
        <v>2619.65</v>
      </c>
      <c r="F34" s="17">
        <v>-302.25</v>
      </c>
      <c r="G34" s="17">
        <v>-1249.95</v>
      </c>
    </row>
    <row r="35" spans="2:7" x14ac:dyDescent="0.25">
      <c r="B35" s="17">
        <v>3060</v>
      </c>
      <c r="C35" s="17">
        <v>16.46</v>
      </c>
      <c r="D35" s="17">
        <v>263.83</v>
      </c>
      <c r="E35" s="17">
        <v>2709.49</v>
      </c>
      <c r="F35" s="17">
        <v>-306.16000000000003</v>
      </c>
      <c r="G35" s="17">
        <v>-1277.33</v>
      </c>
    </row>
    <row r="36" spans="2:7" x14ac:dyDescent="0.25">
      <c r="B36" s="17">
        <v>3155</v>
      </c>
      <c r="C36" s="17">
        <v>15.04</v>
      </c>
      <c r="D36" s="17">
        <v>271.95</v>
      </c>
      <c r="E36" s="17">
        <v>2800.93</v>
      </c>
      <c r="F36" s="17">
        <v>-307.18</v>
      </c>
      <c r="G36" s="17">
        <v>-1303.04</v>
      </c>
    </row>
    <row r="37" spans="2:7" x14ac:dyDescent="0.25">
      <c r="B37" s="17">
        <v>3249</v>
      </c>
      <c r="C37" s="17">
        <v>12.52</v>
      </c>
      <c r="D37" s="17">
        <v>275.73</v>
      </c>
      <c r="E37" s="17">
        <v>2892.22</v>
      </c>
      <c r="F37" s="17">
        <v>-305.75</v>
      </c>
      <c r="G37" s="17">
        <v>-1325.37</v>
      </c>
    </row>
    <row r="38" spans="2:7" x14ac:dyDescent="0.25">
      <c r="B38" s="17">
        <v>3344</v>
      </c>
      <c r="C38" s="17">
        <v>10.18</v>
      </c>
      <c r="D38" s="17">
        <v>277.32</v>
      </c>
      <c r="E38" s="17">
        <v>2985.35</v>
      </c>
      <c r="F38" s="17">
        <v>-303.64999999999998</v>
      </c>
      <c r="G38" s="17">
        <v>-1343.94</v>
      </c>
    </row>
    <row r="39" spans="2:7" x14ac:dyDescent="0.25">
      <c r="B39" s="17">
        <v>3438</v>
      </c>
      <c r="C39" s="17">
        <v>7.92</v>
      </c>
      <c r="D39" s="17">
        <v>273.07</v>
      </c>
      <c r="E39" s="17">
        <v>3078.18</v>
      </c>
      <c r="F39" s="17">
        <v>-302.25</v>
      </c>
      <c r="G39" s="17">
        <v>-1358.65</v>
      </c>
    </row>
    <row r="40" spans="2:7" x14ac:dyDescent="0.25">
      <c r="B40" s="17">
        <v>3532</v>
      </c>
      <c r="C40" s="17">
        <v>6.07</v>
      </c>
      <c r="D40" s="17">
        <v>272.99</v>
      </c>
      <c r="E40" s="17">
        <v>3171.48</v>
      </c>
      <c r="F40" s="17">
        <v>-301.64</v>
      </c>
      <c r="G40" s="17">
        <v>-1370.08</v>
      </c>
    </row>
    <row r="41" spans="2:7" x14ac:dyDescent="0.25">
      <c r="B41" s="17">
        <v>3627</v>
      </c>
      <c r="C41" s="17">
        <v>4.8600000000000003</v>
      </c>
      <c r="D41" s="17">
        <v>273.24</v>
      </c>
      <c r="E41" s="17">
        <v>3266.04</v>
      </c>
      <c r="F41" s="17">
        <v>-301.14999999999998</v>
      </c>
      <c r="G41" s="17">
        <v>-1379.12</v>
      </c>
    </row>
    <row r="42" spans="2:7" x14ac:dyDescent="0.25">
      <c r="B42" s="17">
        <v>3721</v>
      </c>
      <c r="C42" s="17">
        <v>4.3600000000000003</v>
      </c>
      <c r="D42" s="17">
        <v>270.64</v>
      </c>
      <c r="E42" s="17">
        <v>3359.74</v>
      </c>
      <c r="F42" s="17">
        <v>-300.89</v>
      </c>
      <c r="G42" s="17">
        <v>-1386.66</v>
      </c>
    </row>
    <row r="43" spans="2:7" x14ac:dyDescent="0.25">
      <c r="B43" s="17">
        <v>3816</v>
      </c>
      <c r="C43" s="17">
        <v>3.02</v>
      </c>
      <c r="D43" s="17">
        <v>269.56</v>
      </c>
      <c r="E43" s="17">
        <v>3454.54</v>
      </c>
      <c r="F43" s="17">
        <v>-300.87</v>
      </c>
      <c r="G43" s="17">
        <v>-1392.78</v>
      </c>
    </row>
    <row r="44" spans="2:7" x14ac:dyDescent="0.25">
      <c r="B44" s="17">
        <v>3910</v>
      </c>
      <c r="C44" s="17">
        <v>2.81</v>
      </c>
      <c r="D44" s="17">
        <v>267.04000000000002</v>
      </c>
      <c r="E44" s="17">
        <v>3548.42</v>
      </c>
      <c r="F44" s="17">
        <v>-301</v>
      </c>
      <c r="G44" s="17">
        <v>-1397.56</v>
      </c>
    </row>
    <row r="45" spans="2:7" x14ac:dyDescent="0.25">
      <c r="B45" s="17">
        <v>4005</v>
      </c>
      <c r="C45" s="17">
        <v>1.61</v>
      </c>
      <c r="D45" s="17">
        <v>242.54</v>
      </c>
      <c r="E45" s="17">
        <v>3643.35</v>
      </c>
      <c r="F45" s="17">
        <v>-301.74</v>
      </c>
      <c r="G45" s="17">
        <v>-1401.07</v>
      </c>
    </row>
    <row r="46" spans="2:7" x14ac:dyDescent="0.25">
      <c r="B46" s="17">
        <v>4100</v>
      </c>
      <c r="C46" s="17">
        <v>0.47</v>
      </c>
      <c r="D46" s="17">
        <v>252.21</v>
      </c>
      <c r="E46" s="17">
        <v>3738.33</v>
      </c>
      <c r="F46" s="17">
        <v>-302.47000000000003</v>
      </c>
      <c r="G46" s="17">
        <v>-1402.62</v>
      </c>
    </row>
    <row r="47" spans="2:7" x14ac:dyDescent="0.25">
      <c r="B47" s="17">
        <v>4194</v>
      </c>
      <c r="C47" s="17">
        <v>0.79</v>
      </c>
      <c r="D47" s="17">
        <v>260.14</v>
      </c>
      <c r="E47" s="17">
        <v>3832.32</v>
      </c>
      <c r="F47" s="17">
        <v>-302.7</v>
      </c>
      <c r="G47" s="17">
        <v>-1403.63</v>
      </c>
    </row>
    <row r="48" spans="2:7" x14ac:dyDescent="0.25">
      <c r="B48" s="17">
        <v>4289</v>
      </c>
      <c r="C48" s="17">
        <v>0.93</v>
      </c>
      <c r="D48" s="17">
        <v>257.05</v>
      </c>
      <c r="E48" s="17">
        <v>3927.31</v>
      </c>
      <c r="F48" s="17">
        <v>-302.99</v>
      </c>
      <c r="G48" s="17">
        <v>-1405.02</v>
      </c>
    </row>
    <row r="49" spans="2:7" x14ac:dyDescent="0.25">
      <c r="B49" s="17">
        <v>4383</v>
      </c>
      <c r="C49" s="17">
        <v>0.47</v>
      </c>
      <c r="D49" s="17">
        <v>7.47</v>
      </c>
      <c r="E49" s="17">
        <v>4021.31</v>
      </c>
      <c r="F49" s="17">
        <v>-302.77999999999997</v>
      </c>
      <c r="G49" s="17">
        <v>-1405.72</v>
      </c>
    </row>
    <row r="50" spans="2:7" x14ac:dyDescent="0.25">
      <c r="B50" s="17">
        <v>4478</v>
      </c>
      <c r="C50" s="17">
        <v>0.79</v>
      </c>
      <c r="D50" s="17">
        <v>15.45</v>
      </c>
      <c r="E50" s="17">
        <v>4116.3</v>
      </c>
      <c r="F50" s="17">
        <v>-301.76</v>
      </c>
      <c r="G50" s="17">
        <v>-1405.49</v>
      </c>
    </row>
    <row r="51" spans="2:7" x14ac:dyDescent="0.25">
      <c r="B51" s="17">
        <v>4572</v>
      </c>
      <c r="C51" s="17">
        <v>0.62</v>
      </c>
      <c r="D51" s="17">
        <v>331.69</v>
      </c>
      <c r="E51" s="17">
        <v>4210.3</v>
      </c>
      <c r="F51" s="17">
        <v>-300.69</v>
      </c>
      <c r="G51" s="17">
        <v>-1405.56</v>
      </c>
    </row>
    <row r="52" spans="2:7" x14ac:dyDescent="0.25">
      <c r="B52" s="17">
        <v>4667</v>
      </c>
      <c r="C52" s="17">
        <v>0.44</v>
      </c>
      <c r="D52" s="17">
        <v>280.08999999999997</v>
      </c>
      <c r="E52" s="17">
        <v>4305.29</v>
      </c>
      <c r="F52" s="17">
        <v>-300.17</v>
      </c>
      <c r="G52" s="17">
        <v>-1406.16</v>
      </c>
    </row>
    <row r="53" spans="2:7" x14ac:dyDescent="0.25">
      <c r="B53" s="17">
        <v>4761</v>
      </c>
      <c r="C53" s="17">
        <v>0.53</v>
      </c>
      <c r="D53" s="17">
        <v>263.66000000000003</v>
      </c>
      <c r="E53" s="17">
        <v>4399.29</v>
      </c>
      <c r="F53" s="17">
        <v>-300.16000000000003</v>
      </c>
      <c r="G53" s="17">
        <v>-1406.95</v>
      </c>
    </row>
    <row r="54" spans="2:7" x14ac:dyDescent="0.25">
      <c r="B54" s="17">
        <v>4856</v>
      </c>
      <c r="C54" s="17">
        <v>0.52</v>
      </c>
      <c r="D54" s="17">
        <v>248.21</v>
      </c>
      <c r="E54" s="17">
        <v>4494.29</v>
      </c>
      <c r="F54" s="17">
        <v>-300.36</v>
      </c>
      <c r="G54" s="17">
        <v>-1407.79</v>
      </c>
    </row>
    <row r="55" spans="2:7" x14ac:dyDescent="0.25">
      <c r="B55" s="17">
        <v>4951</v>
      </c>
      <c r="C55" s="17">
        <v>0.61</v>
      </c>
      <c r="D55" s="17">
        <v>243.1</v>
      </c>
      <c r="E55" s="17">
        <v>4589.28</v>
      </c>
      <c r="F55" s="17">
        <v>-300.75</v>
      </c>
      <c r="G55" s="17">
        <v>-1408.64</v>
      </c>
    </row>
    <row r="56" spans="2:7" x14ac:dyDescent="0.25">
      <c r="B56" s="17">
        <v>5045</v>
      </c>
      <c r="C56" s="17">
        <v>0.7</v>
      </c>
      <c r="D56" s="17">
        <v>222</v>
      </c>
      <c r="E56" s="17">
        <v>4683.2700000000004</v>
      </c>
      <c r="F56" s="17">
        <v>-301.41000000000003</v>
      </c>
      <c r="G56" s="17">
        <v>-1409.47</v>
      </c>
    </row>
    <row r="57" spans="2:7" x14ac:dyDescent="0.25">
      <c r="B57" s="17">
        <v>5140</v>
      </c>
      <c r="C57" s="17">
        <v>1.06</v>
      </c>
      <c r="D57" s="17">
        <v>214.53</v>
      </c>
      <c r="E57" s="17">
        <v>4778.26</v>
      </c>
      <c r="F57" s="17">
        <v>-302.56</v>
      </c>
      <c r="G57" s="17">
        <v>-1410.35</v>
      </c>
    </row>
    <row r="58" spans="2:7" x14ac:dyDescent="0.25">
      <c r="B58" s="17">
        <v>5234</v>
      </c>
      <c r="C58" s="17">
        <v>1.33</v>
      </c>
      <c r="D58" s="17">
        <v>211.77</v>
      </c>
      <c r="E58" s="17">
        <v>4872.24</v>
      </c>
      <c r="F58" s="17">
        <v>-304.2</v>
      </c>
      <c r="G58" s="17">
        <v>-1411.42</v>
      </c>
    </row>
    <row r="59" spans="2:7" x14ac:dyDescent="0.25">
      <c r="B59" s="17">
        <v>5329</v>
      </c>
      <c r="C59" s="17">
        <v>1.41</v>
      </c>
      <c r="D59" s="17">
        <v>203.14</v>
      </c>
      <c r="E59" s="17">
        <v>4967.22</v>
      </c>
      <c r="F59" s="17">
        <v>-306.22000000000003</v>
      </c>
      <c r="G59" s="17">
        <v>-1412.46</v>
      </c>
    </row>
    <row r="60" spans="2:7" x14ac:dyDescent="0.25">
      <c r="B60" s="17">
        <v>5424</v>
      </c>
      <c r="C60" s="17">
        <v>2.1800000000000002</v>
      </c>
      <c r="D60" s="17">
        <v>213.65</v>
      </c>
      <c r="E60" s="17">
        <v>5062.17</v>
      </c>
      <c r="F60" s="17">
        <v>-308.8</v>
      </c>
      <c r="G60" s="17">
        <v>-1413.92</v>
      </c>
    </row>
    <row r="61" spans="2:7" x14ac:dyDescent="0.25">
      <c r="B61" s="17">
        <v>5518</v>
      </c>
      <c r="C61" s="17">
        <v>0.67</v>
      </c>
      <c r="D61" s="17">
        <v>130.75</v>
      </c>
      <c r="E61" s="17">
        <v>5156.1400000000003</v>
      </c>
      <c r="F61" s="17">
        <v>-310.64</v>
      </c>
      <c r="G61" s="17">
        <v>-1414.5</v>
      </c>
    </row>
    <row r="62" spans="2:7" x14ac:dyDescent="0.25">
      <c r="B62" s="17">
        <v>5613</v>
      </c>
      <c r="C62" s="17">
        <v>0.79</v>
      </c>
      <c r="D62" s="17">
        <v>112.93</v>
      </c>
      <c r="E62" s="17">
        <v>5251.14</v>
      </c>
      <c r="F62" s="17">
        <v>-311.26</v>
      </c>
      <c r="G62" s="17">
        <v>-1413.47</v>
      </c>
    </row>
    <row r="63" spans="2:7" x14ac:dyDescent="0.25">
      <c r="B63" s="17">
        <v>5707</v>
      </c>
      <c r="C63" s="17">
        <v>1.1200000000000001</v>
      </c>
      <c r="D63" s="17">
        <v>148.66999999999999</v>
      </c>
      <c r="E63" s="17">
        <v>5345.12</v>
      </c>
      <c r="F63" s="17">
        <v>-312.3</v>
      </c>
      <c r="G63" s="17">
        <v>-1412.4</v>
      </c>
    </row>
    <row r="64" spans="2:7" x14ac:dyDescent="0.25">
      <c r="B64" s="17">
        <v>5802</v>
      </c>
      <c r="C64" s="17">
        <v>1.06</v>
      </c>
      <c r="D64" s="17">
        <v>155.38</v>
      </c>
      <c r="E64" s="17">
        <v>5440.11</v>
      </c>
      <c r="F64" s="17">
        <v>-313.89</v>
      </c>
      <c r="G64" s="17">
        <v>-1411.55</v>
      </c>
    </row>
    <row r="65" spans="2:7" x14ac:dyDescent="0.25">
      <c r="B65" s="17">
        <v>5896</v>
      </c>
      <c r="C65" s="17">
        <v>1.6</v>
      </c>
      <c r="D65" s="17">
        <v>183.91</v>
      </c>
      <c r="E65" s="17">
        <v>5534.08</v>
      </c>
      <c r="F65" s="17">
        <v>-315.99</v>
      </c>
      <c r="G65" s="17">
        <v>-1411.28</v>
      </c>
    </row>
    <row r="66" spans="2:7" x14ac:dyDescent="0.25">
      <c r="B66" s="17">
        <v>5991</v>
      </c>
      <c r="C66" s="17">
        <v>1.41</v>
      </c>
      <c r="D66" s="17">
        <v>175.92</v>
      </c>
      <c r="E66" s="17">
        <v>5629.05</v>
      </c>
      <c r="F66" s="17">
        <v>-318.48</v>
      </c>
      <c r="G66" s="17">
        <v>-1411.28</v>
      </c>
    </row>
    <row r="67" spans="2:7" x14ac:dyDescent="0.25">
      <c r="B67" s="17">
        <v>6085</v>
      </c>
      <c r="C67" s="17">
        <v>2.06</v>
      </c>
      <c r="D67" s="17">
        <v>169.7</v>
      </c>
      <c r="E67" s="17">
        <v>5723</v>
      </c>
      <c r="F67" s="17">
        <v>-321.29000000000002</v>
      </c>
      <c r="G67" s="17">
        <v>-1410.9</v>
      </c>
    </row>
    <row r="68" spans="2:7" x14ac:dyDescent="0.25">
      <c r="B68" s="17">
        <v>6179</v>
      </c>
      <c r="C68" s="17">
        <v>1.86</v>
      </c>
      <c r="D68" s="17">
        <v>179.58</v>
      </c>
      <c r="E68" s="17">
        <v>5816.95</v>
      </c>
      <c r="F68" s="17">
        <v>-324.48</v>
      </c>
      <c r="G68" s="17">
        <v>-1410.59</v>
      </c>
    </row>
    <row r="69" spans="2:7" x14ac:dyDescent="0.25">
      <c r="B69" s="17">
        <v>6273</v>
      </c>
      <c r="C69" s="17">
        <v>1.9</v>
      </c>
      <c r="D69" s="17">
        <v>175.59</v>
      </c>
      <c r="E69" s="17">
        <v>5910.9</v>
      </c>
      <c r="F69" s="17">
        <v>-327.56</v>
      </c>
      <c r="G69" s="17">
        <v>-1410.46</v>
      </c>
    </row>
    <row r="70" spans="2:7" x14ac:dyDescent="0.25">
      <c r="B70" s="17">
        <v>6367</v>
      </c>
      <c r="C70" s="17">
        <v>2.46</v>
      </c>
      <c r="D70" s="17">
        <v>184.03</v>
      </c>
      <c r="E70" s="17">
        <v>6004.83</v>
      </c>
      <c r="F70" s="17">
        <v>-331.13</v>
      </c>
      <c r="G70" s="17">
        <v>-1410.48</v>
      </c>
    </row>
    <row r="71" spans="2:7" x14ac:dyDescent="0.25">
      <c r="B71" s="17">
        <v>6462</v>
      </c>
      <c r="C71" s="17">
        <v>2.2400000000000002</v>
      </c>
      <c r="D71" s="17">
        <v>174.5</v>
      </c>
      <c r="E71" s="17">
        <v>6099.75</v>
      </c>
      <c r="F71" s="17">
        <v>-335.01</v>
      </c>
      <c r="G71" s="17">
        <v>-1410.44</v>
      </c>
    </row>
    <row r="72" spans="2:7" x14ac:dyDescent="0.25">
      <c r="B72" s="17">
        <v>6556</v>
      </c>
      <c r="C72" s="17">
        <v>2.82</v>
      </c>
      <c r="D72" s="17">
        <v>189.9</v>
      </c>
      <c r="E72" s="17">
        <v>6193.66</v>
      </c>
      <c r="F72" s="17">
        <v>-339.12</v>
      </c>
      <c r="G72" s="17">
        <v>-1410.66</v>
      </c>
    </row>
    <row r="73" spans="2:7" x14ac:dyDescent="0.25">
      <c r="B73" s="18">
        <v>6745</v>
      </c>
      <c r="C73" s="17">
        <v>4.04</v>
      </c>
      <c r="D73" s="17">
        <v>191.99</v>
      </c>
      <c r="E73" s="17">
        <v>6382.32</v>
      </c>
      <c r="F73" s="17">
        <v>-350.21</v>
      </c>
      <c r="G73" s="17">
        <v>-1412.85</v>
      </c>
    </row>
    <row r="74" spans="2:7" x14ac:dyDescent="0.25">
      <c r="B74" s="18">
        <v>6840</v>
      </c>
      <c r="C74" s="17">
        <v>3.46</v>
      </c>
      <c r="D74" s="17">
        <v>190.45</v>
      </c>
      <c r="E74" s="17">
        <v>6477.11</v>
      </c>
      <c r="F74" s="17">
        <v>-356.3</v>
      </c>
      <c r="G74" s="17">
        <v>-1414.06</v>
      </c>
    </row>
    <row r="75" spans="2:7" x14ac:dyDescent="0.25">
      <c r="B75" s="18">
        <v>6907</v>
      </c>
      <c r="C75" s="17">
        <v>3.46</v>
      </c>
      <c r="D75" s="17">
        <v>190.45</v>
      </c>
      <c r="E75" s="17">
        <v>6543.99</v>
      </c>
      <c r="F75" s="17">
        <v>-360.28</v>
      </c>
      <c r="G75" s="17">
        <v>-1414.8</v>
      </c>
    </row>
    <row r="76" spans="2:7" x14ac:dyDescent="0.25">
      <c r="B76" s="18">
        <v>6916</v>
      </c>
      <c r="C76" s="17">
        <v>3.46</v>
      </c>
      <c r="D76" s="17">
        <v>190.45</v>
      </c>
      <c r="E76" s="17">
        <v>6552.98</v>
      </c>
      <c r="F76" s="17">
        <v>-360.81</v>
      </c>
      <c r="G76" s="17">
        <v>-1414.89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2017-12-14T17:23:30Z</dcterms:modified>
</cp:coreProperties>
</file>