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Data!$B$2:$G$75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34-5\GM 334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<sst xmlns="http://schemas.openxmlformats.org/spreadsheetml/2006/main" count="43" uniqueCount="39">
  <si>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</si>
  <si>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</si>
  <si>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</si>
  <si>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</si>
  <si>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</si>
  <si>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</si>
  <si>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</si>
  <si>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</si>
  <si>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</si>
  <si>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</si>
  <si>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</si>
  <si>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</si>
  <si>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</si>
  <si>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</si>
  <si>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</si>
  <si>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</si>
  <si>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</si>
  <si>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</si>
  <si>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</si>
  <si>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</si>
  <si>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</si>
  <si>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</si>
  <si>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</si>
  <si>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</si>
  <si>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</si>
  <si>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</si>
  <si>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</si>
  <si>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</si>
  <si>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</si>
  <si>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</si>
  <si>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</si>
  <si>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</si>
  <si>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</si>
  <si>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</si>
  <si>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</si>
  <si>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</si>
  <si>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</si>
  <si>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334-5</t>
  </si>
  <si>
    <t>05-045-22661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</si>
</sst>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4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0.62</v>
      </c>
      <c r="D3" s="11">
        <v>276.94</v>
      </c>
      <c r="E3" s="11">
        <v>122</v>
      </c>
      <c r="F3" s="11">
        <v>0.08</v>
      </c>
      <c r="G3" s="20">
        <v>-0.66</v>
      </c>
      <c r="H3" s="20"/>
    </row>
    <row r="4" spans="1:10" ht="15.75" thickBot="1" x14ac:dyDescent="0.3">
      <c r="A4" s="5" t="s">
        <v>8</v>
      </c>
      <c r="B4" s="11">
        <v>212</v>
      </c>
      <c r="C4" s="11">
        <v>4.05</v>
      </c>
      <c r="D4" s="11">
        <v>269.91000000000003</v>
      </c>
      <c r="E4" s="11">
        <v>211.91</v>
      </c>
      <c r="F4" s="11">
        <v>0.13</v>
      </c>
      <c r="G4" s="20">
        <v>-4.32</v>
      </c>
      <c r="H4" s="20"/>
    </row>
    <row r="5" spans="1:10" ht="15.75" thickBot="1" x14ac:dyDescent="0.3">
      <c r="A5" s="8">
        <v>96850</v>
      </c>
      <c r="B5" s="11">
        <v>305</v>
      </c>
      <c r="C5" s="11">
        <v>8.36</v>
      </c>
      <c r="D5" s="11">
        <v>266.22000000000003</v>
      </c>
      <c r="E5" s="11">
        <v>304.33999999999997</v>
      </c>
      <c r="F5" s="11">
        <v>-0.32</v>
      </c>
      <c r="G5" s="20">
        <v>-14.35</v>
      </c>
      <c r="H5" s="20"/>
    </row>
    <row r="6" spans="1:10" ht="15.75" thickBot="1" x14ac:dyDescent="0.3">
      <c r="A6" s="6" t="s">
        <v>9</v>
      </c>
      <c r="B6" s="11">
        <v>381</v>
      </c>
      <c r="C6" s="11">
        <v>12.65</v>
      </c>
      <c r="D6" s="11">
        <v>267.32</v>
      </c>
      <c r="E6" s="11">
        <v>379.05</v>
      </c>
      <c r="F6" s="11">
        <v>-1.07</v>
      </c>
      <c r="G6" s="20">
        <v>-28.18</v>
      </c>
      <c r="H6" s="20"/>
    </row>
    <row r="7" spans="1:10" ht="15.75" thickBot="1" x14ac:dyDescent="0.3">
      <c r="A7" s="9" t="s">
        <v>37</v>
      </c>
      <c r="B7" s="11">
        <v>473</v>
      </c>
      <c r="C7" s="11">
        <v>17.77</v>
      </c>
      <c r="D7" s="11">
        <v>266.72000000000003</v>
      </c>
      <c r="E7" s="11">
        <v>467.8</v>
      </c>
      <c r="F7" s="11">
        <v>-2.35</v>
      </c>
      <c r="G7" s="20">
        <v>-52.28</v>
      </c>
      <c r="H7" s="20"/>
    </row>
    <row r="8" spans="1:10" ht="15.75" thickBot="1" x14ac:dyDescent="0.3">
      <c r="A8" s="12" t="s">
        <v>12</v>
      </c>
      <c r="B8" s="11">
        <v>565</v>
      </c>
      <c r="C8" s="11">
        <v>22.69</v>
      </c>
      <c r="D8" s="11">
        <v>269.43</v>
      </c>
      <c r="E8" s="11">
        <v>554.1</v>
      </c>
      <c r="F8" s="11">
        <v>-3.33</v>
      </c>
      <c r="G8" s="20">
        <v>-84.06</v>
      </c>
      <c r="H8" s="20"/>
    </row>
    <row r="9" spans="1:10" ht="15.75" thickBot="1" x14ac:dyDescent="0.3">
      <c r="A9" s="9" t="s">
        <v>38</v>
      </c>
      <c r="B9" s="11">
        <v>657</v>
      </c>
      <c r="C9" s="11">
        <v>26.53</v>
      </c>
      <c r="D9" s="11">
        <v>268.83999999999997</v>
      </c>
      <c r="E9" s="11">
        <v>637.73</v>
      </c>
      <c r="F9" s="11">
        <v>-3.92</v>
      </c>
      <c r="G9" s="20">
        <v>-122.36</v>
      </c>
      <c r="H9" s="20"/>
    </row>
    <row r="10" spans="1:10" ht="15.75" thickBot="1" x14ac:dyDescent="0.3">
      <c r="A10" s="10" t="s">
        <v>11</v>
      </c>
      <c r="B10" s="11">
        <v>750</v>
      </c>
      <c r="C10" s="11">
        <v>31.92</v>
      </c>
      <c r="D10" s="11">
        <v>270.31</v>
      </c>
      <c r="E10" s="11">
        <v>718.86</v>
      </c>
      <c r="F10" s="11">
        <v>-4.21</v>
      </c>
      <c r="G10" s="20">
        <v>-167.75</v>
      </c>
      <c r="H10" s="20"/>
    </row>
    <row r="11" spans="1:10" ht="15.75" thickBot="1" x14ac:dyDescent="0.3">
      <c r="A11" s="16" t="s">
        <v>36</v>
      </c>
      <c r="B11" s="11">
        <v>841</v>
      </c>
      <c r="C11" s="11">
        <v>33.43</v>
      </c>
      <c r="D11" s="11">
        <v>269.19</v>
      </c>
      <c r="E11" s="11">
        <v>795.46</v>
      </c>
      <c r="F11" s="11">
        <v>-4.43</v>
      </c>
      <c r="G11" s="20">
        <v>-216.87</v>
      </c>
      <c r="H11" s="20"/>
    </row>
    <row r="12" spans="1:10" ht="15.75" thickBot="1" x14ac:dyDescent="0.3">
      <c r="A12" s="10" t="s">
        <v>10</v>
      </c>
      <c r="B12" s="11">
        <v>935</v>
      </c>
      <c r="C12" s="11">
        <v>32.94</v>
      </c>
      <c r="D12" s="11">
        <v>266.47000000000003</v>
      </c>
      <c r="E12" s="11">
        <v>874.13</v>
      </c>
      <c r="F12" s="11">
        <v>-6.37</v>
      </c>
      <c r="G12" s="20">
        <v>-268.27</v>
      </c>
      <c r="H12" s="20"/>
    </row>
    <row r="13" spans="1:10" ht="15.75" thickBot="1" x14ac:dyDescent="0.3">
      <c r="A13" s="15" t="s">
        <v>33</v>
      </c>
      <c r="B13" s="11">
        <v>1075</v>
      </c>
      <c r="C13" s="11">
        <v>32.4</v>
      </c>
      <c r="D13" s="11">
        <v>263.79000000000002</v>
      </c>
      <c r="E13" s="11">
        <v>991.99</v>
      </c>
      <c r="F13" s="11">
        <v>-12.77</v>
      </c>
      <c r="G13" s="20">
        <v>-343.56</v>
      </c>
      <c r="H13" s="20"/>
    </row>
    <row r="14" spans="1:10" ht="15.75" thickBot="1" x14ac:dyDescent="0.3">
      <c r="A14" s="10" t="s">
        <v>29</v>
      </c>
      <c r="B14" s="11">
        <v>1169</v>
      </c>
      <c r="C14" s="11">
        <v>32.86</v>
      </c>
      <c r="D14" s="11">
        <v>265.64</v>
      </c>
      <c r="E14" s="11">
        <v>1071.1500000000001</v>
      </c>
      <c r="F14" s="11">
        <v>-17.440000000000001</v>
      </c>
      <c r="G14" s="20">
        <v>-394.02</v>
      </c>
      <c r="H14" s="20"/>
    </row>
    <row r="15" spans="1:10" ht="15.75" thickBot="1" x14ac:dyDescent="0.3">
      <c r="A15" t="str">
        <f>INDEX(Lookup!E2:E5,Lookup!F2)</f>
        <v>Directional</v>
      </c>
      <c r="B15" s="11">
        <v>1264</v>
      </c>
      <c r="C15" s="11">
        <v>32.159999999999997</v>
      </c>
      <c r="D15" s="11">
        <v>268.17</v>
      </c>
      <c r="E15" s="11">
        <v>1151.27</v>
      </c>
      <c r="F15" s="11">
        <v>-20.2</v>
      </c>
      <c r="G15" s="20">
        <v>-444.99</v>
      </c>
      <c r="H15" s="20"/>
    </row>
    <row r="16" spans="1:10" ht="15.75" thickBot="1" x14ac:dyDescent="0.3">
      <c r="A16" s="10" t="s">
        <v>13</v>
      </c>
      <c r="B16" s="11">
        <v>1359</v>
      </c>
      <c r="C16" s="11">
        <v>31.22</v>
      </c>
      <c r="D16" s="11">
        <v>267</v>
      </c>
      <c r="E16" s="11">
        <v>1232.1099999999999</v>
      </c>
      <c r="F16" s="11">
        <v>-22.3</v>
      </c>
      <c r="G16" s="20">
        <v>-494.85</v>
      </c>
      <c r="H16" s="20"/>
    </row>
    <row r="17" spans="1:8" ht="15.75" thickBot="1" x14ac:dyDescent="0.3">
      <c r="A17" t="str">
        <f>INDEX(Lookup!A2:A4,Lookup!B2)</f>
        <v>True</v>
      </c>
      <c r="B17" s="20">
        <v>1453</v>
      </c>
      <c r="C17" s="20">
        <v>31.34</v>
      </c>
      <c r="D17" s="20">
        <v>270.88</v>
      </c>
      <c r="E17" s="20">
        <v>1312.45</v>
      </c>
      <c r="F17" s="20">
        <v>-23.2</v>
      </c>
      <c r="G17" s="20">
        <v>-543.63</v>
      </c>
      <c r="H17" s="20"/>
    </row>
    <row r="18" spans="1:8" ht="15.75" thickBot="1" x14ac:dyDescent="0.3">
      <c r="A18" s="10" t="s">
        <v>15</v>
      </c>
      <c r="B18" s="20">
        <v>1548</v>
      </c>
      <c r="C18" s="20">
        <v>29.93</v>
      </c>
      <c r="D18" s="20">
        <v>268.58999999999997</v>
      </c>
      <c r="E18" s="20">
        <v>1394.19</v>
      </c>
      <c r="F18" s="20">
        <v>-23.4</v>
      </c>
      <c r="G18" s="20">
        <v>-592.03</v>
      </c>
      <c r="H18" s="20"/>
    </row>
    <row r="19" spans="1:8" x14ac:dyDescent="0.25">
      <c r="A19" t="e">
        <f>INDEX(Lookup!C2:C12,Lookup!D2)</f>
        <v>#VALUE!</v>
      </c>
      <c r="B19" s="20">
        <v>1643</v>
      </c>
      <c r="C19" s="20">
        <v>29.99</v>
      </c>
      <c r="D19" s="20">
        <v>272.11</v>
      </c>
      <c r="E19" s="20">
        <v>1476.5</v>
      </c>
      <c r="F19" s="20">
        <v>-23.11</v>
      </c>
      <c r="G19" s="20">
        <v>-639.45000000000005</v>
      </c>
      <c r="H19" s="20"/>
    </row>
    <row r="20" spans="1:8" x14ac:dyDescent="0.25">
      <c r="B20" s="20">
        <v>1737</v>
      </c>
      <c r="C20" s="20">
        <v>28.68</v>
      </c>
      <c r="D20" s="20">
        <v>269.66000000000003</v>
      </c>
      <c r="E20" s="20">
        <v>1558.45</v>
      </c>
      <c r="F20" s="20">
        <v>-22.38</v>
      </c>
      <c r="G20" s="20">
        <v>-685.49</v>
      </c>
      <c r="H20" s="20"/>
    </row>
    <row r="21" spans="1:8" x14ac:dyDescent="0.25">
      <c r="B21" s="20">
        <v>1832</v>
      </c>
      <c r="C21" s="20">
        <v>29.86</v>
      </c>
      <c r="D21" s="20">
        <v>272.06</v>
      </c>
      <c r="E21" s="20">
        <v>1641.32</v>
      </c>
      <c r="F21" s="20">
        <v>-21.66</v>
      </c>
      <c r="G21" s="20">
        <v>-731.92</v>
      </c>
      <c r="H21" s="20"/>
    </row>
    <row r="22" spans="1:8" x14ac:dyDescent="0.25">
      <c r="B22" s="20">
        <v>1926</v>
      </c>
      <c r="C22" s="20">
        <v>31.16</v>
      </c>
      <c r="D22" s="20">
        <v>272.16000000000003</v>
      </c>
      <c r="E22" s="20">
        <v>1722.31</v>
      </c>
      <c r="F22" s="20">
        <v>-19.91</v>
      </c>
      <c r="G22" s="20">
        <v>-779.61</v>
      </c>
      <c r="H22" s="20"/>
    </row>
    <row r="23" spans="1:8" x14ac:dyDescent="0.25">
      <c r="B23" s="20">
        <v>2021</v>
      </c>
      <c r="C23" s="20">
        <v>32.08</v>
      </c>
      <c r="D23" s="20">
        <v>272.45</v>
      </c>
      <c r="E23" s="20">
        <v>1803.2</v>
      </c>
      <c r="F23" s="20">
        <v>-17.899999999999999</v>
      </c>
      <c r="G23" s="20">
        <v>-829.37</v>
      </c>
      <c r="H23" s="20"/>
    </row>
    <row r="24" spans="1:8" x14ac:dyDescent="0.25">
      <c r="B24" s="20">
        <v>2116</v>
      </c>
      <c r="C24" s="20">
        <v>32.64</v>
      </c>
      <c r="D24" s="20">
        <v>272.36</v>
      </c>
      <c r="E24" s="20">
        <v>1883.45</v>
      </c>
      <c r="F24" s="20">
        <v>-15.77</v>
      </c>
      <c r="G24" s="20">
        <v>-880.18</v>
      </c>
      <c r="H24" s="20"/>
    </row>
    <row r="25" spans="1:8" x14ac:dyDescent="0.25">
      <c r="B25" s="20">
        <v>2210</v>
      </c>
      <c r="C25" s="20">
        <v>31.61</v>
      </c>
      <c r="D25" s="20">
        <v>270.57</v>
      </c>
      <c r="E25" s="20">
        <v>1963.06</v>
      </c>
      <c r="F25" s="20">
        <v>-14.48</v>
      </c>
      <c r="G25" s="20">
        <v>-930.14</v>
      </c>
      <c r="H25" s="20"/>
    </row>
    <row r="26" spans="1:8" x14ac:dyDescent="0.25">
      <c r="B26" s="20">
        <v>2305</v>
      </c>
      <c r="C26" s="20">
        <v>29.63</v>
      </c>
      <c r="D26" s="20">
        <v>272.51</v>
      </c>
      <c r="E26" s="20">
        <v>2044.81</v>
      </c>
      <c r="F26" s="20">
        <v>-13.2</v>
      </c>
      <c r="G26" s="20">
        <v>-978.5</v>
      </c>
      <c r="H26" s="20"/>
    </row>
    <row r="27" spans="1:8" x14ac:dyDescent="0.25">
      <c r="B27" s="20">
        <v>2399</v>
      </c>
      <c r="C27" s="20">
        <v>28.03</v>
      </c>
      <c r="D27" s="20">
        <v>270.72000000000003</v>
      </c>
      <c r="E27" s="20">
        <v>2127.16</v>
      </c>
      <c r="F27" s="20">
        <v>-11.91</v>
      </c>
      <c r="G27" s="20">
        <v>-1023.81</v>
      </c>
      <c r="H27" s="20"/>
    </row>
    <row r="28" spans="1:8" x14ac:dyDescent="0.25">
      <c r="B28" s="20">
        <v>2493</v>
      </c>
      <c r="C28" s="20">
        <v>27.19</v>
      </c>
      <c r="D28" s="20">
        <v>268.97000000000003</v>
      </c>
      <c r="E28" s="20">
        <v>2210.4499999999998</v>
      </c>
      <c r="F28" s="20">
        <v>-12.02</v>
      </c>
      <c r="G28" s="20">
        <v>-1067.3699999999999</v>
      </c>
      <c r="H28" s="20"/>
    </row>
    <row r="29" spans="1:8" x14ac:dyDescent="0.25">
      <c r="B29" s="20">
        <v>2588</v>
      </c>
      <c r="C29" s="20">
        <v>26.05</v>
      </c>
      <c r="D29" s="20">
        <v>272.66000000000003</v>
      </c>
      <c r="E29" s="20">
        <v>2295.39</v>
      </c>
      <c r="F29" s="20">
        <v>-11.44</v>
      </c>
      <c r="G29" s="20">
        <v>-1109.9100000000001</v>
      </c>
      <c r="H29" s="20"/>
    </row>
    <row r="30" spans="1:8" x14ac:dyDescent="0.25">
      <c r="B30" s="20">
        <v>2682</v>
      </c>
      <c r="C30" s="20">
        <v>23.87</v>
      </c>
      <c r="D30" s="20">
        <v>272.83999999999997</v>
      </c>
      <c r="E30" s="20">
        <v>2380.6</v>
      </c>
      <c r="F30" s="20">
        <v>-9.5399999999999991</v>
      </c>
      <c r="G30" s="20">
        <v>-1149.53</v>
      </c>
      <c r="H30" s="20"/>
    </row>
    <row r="31" spans="1:8" x14ac:dyDescent="0.25">
      <c r="B31" s="20">
        <v>2777</v>
      </c>
      <c r="C31" s="20">
        <v>20.94</v>
      </c>
      <c r="D31" s="20">
        <v>271.88</v>
      </c>
      <c r="E31" s="20">
        <v>2468.42</v>
      </c>
      <c r="F31" s="20">
        <v>-8.0299999999999994</v>
      </c>
      <c r="G31" s="20">
        <v>-1185.7</v>
      </c>
      <c r="H31" s="20"/>
    </row>
    <row r="32" spans="1:8" x14ac:dyDescent="0.25">
      <c r="B32" s="20">
        <v>2872</v>
      </c>
      <c r="C32" s="20">
        <v>19.25</v>
      </c>
      <c r="D32" s="20">
        <v>273.85000000000002</v>
      </c>
      <c r="E32" s="20">
        <v>2557.64</v>
      </c>
      <c r="F32" s="20">
        <v>-6.42</v>
      </c>
      <c r="G32" s="20">
        <v>-1218.29</v>
      </c>
      <c r="H32" s="20"/>
    </row>
    <row r="33" spans="2:8" x14ac:dyDescent="0.25">
      <c r="B33" s="20">
        <v>2966</v>
      </c>
      <c r="C33" s="20">
        <v>16.329999999999998</v>
      </c>
      <c r="D33" s="20">
        <v>278.32</v>
      </c>
      <c r="E33" s="20">
        <v>2647.14</v>
      </c>
      <c r="F33" s="20">
        <v>-3.47</v>
      </c>
      <c r="G33" s="20">
        <v>-1246.8399999999999</v>
      </c>
      <c r="H33" s="20"/>
    </row>
    <row r="34" spans="2:8" x14ac:dyDescent="0.25">
      <c r="B34" s="20">
        <v>3060</v>
      </c>
      <c r="C34" s="20">
        <v>13.92</v>
      </c>
      <c r="D34" s="20">
        <v>276.63</v>
      </c>
      <c r="E34" s="20">
        <v>2737.87</v>
      </c>
      <c r="F34" s="20">
        <v>-0.25</v>
      </c>
      <c r="G34" s="20">
        <v>-1271.1500000000001</v>
      </c>
      <c r="H34" s="20"/>
    </row>
    <row r="35" spans="2:8" x14ac:dyDescent="0.25">
      <c r="B35" s="20">
        <v>3155</v>
      </c>
      <c r="C35" s="20">
        <v>12.09</v>
      </c>
      <c r="D35" s="20">
        <v>274.51</v>
      </c>
      <c r="E35" s="20">
        <v>2830.43</v>
      </c>
      <c r="F35" s="20">
        <v>1.85</v>
      </c>
      <c r="G35" s="20">
        <v>-1292.42</v>
      </c>
      <c r="H35" s="20"/>
    </row>
    <row r="36" spans="2:8" x14ac:dyDescent="0.25">
      <c r="B36" s="20">
        <v>3249</v>
      </c>
      <c r="C36" s="20">
        <v>10.33</v>
      </c>
      <c r="D36" s="20">
        <v>272.89</v>
      </c>
      <c r="E36" s="20">
        <v>2922.64</v>
      </c>
      <c r="F36" s="20">
        <v>3.05</v>
      </c>
      <c r="G36" s="20">
        <v>-1310.6500000000001</v>
      </c>
      <c r="H36" s="20"/>
    </row>
    <row r="37" spans="2:8" x14ac:dyDescent="0.25">
      <c r="B37" s="20">
        <v>3344</v>
      </c>
      <c r="C37" s="20">
        <v>10.039999999999999</v>
      </c>
      <c r="D37" s="20">
        <v>274.25</v>
      </c>
      <c r="E37" s="20">
        <v>3016.14</v>
      </c>
      <c r="F37" s="20">
        <v>4.0999999999999996</v>
      </c>
      <c r="G37" s="20">
        <v>-1327.42</v>
      </c>
      <c r="H37" s="20"/>
    </row>
    <row r="38" spans="2:8" x14ac:dyDescent="0.25">
      <c r="B38" s="20">
        <v>3438</v>
      </c>
      <c r="C38" s="20">
        <v>8.1999999999999993</v>
      </c>
      <c r="D38" s="20">
        <v>272.8</v>
      </c>
      <c r="E38" s="20">
        <v>3108.95</v>
      </c>
      <c r="F38" s="20">
        <v>5.03</v>
      </c>
      <c r="G38" s="20">
        <v>-1342.29</v>
      </c>
      <c r="H38" s="20"/>
    </row>
    <row r="39" spans="2:8" x14ac:dyDescent="0.25">
      <c r="B39" s="20">
        <v>3532</v>
      </c>
      <c r="C39" s="20">
        <v>7.81</v>
      </c>
      <c r="D39" s="20">
        <v>273.05</v>
      </c>
      <c r="E39" s="20">
        <v>3202.03</v>
      </c>
      <c r="F39" s="20">
        <v>5.7</v>
      </c>
      <c r="G39" s="20">
        <v>-1355.36</v>
      </c>
      <c r="H39" s="20"/>
    </row>
    <row r="40" spans="2:8" x14ac:dyDescent="0.25">
      <c r="B40" s="20">
        <v>3627</v>
      </c>
      <c r="C40" s="20">
        <v>7.44</v>
      </c>
      <c r="D40" s="20">
        <v>270.89</v>
      </c>
      <c r="E40" s="20">
        <v>3296.19</v>
      </c>
      <c r="F40" s="20">
        <v>6.14</v>
      </c>
      <c r="G40" s="20">
        <v>-1367.95</v>
      </c>
      <c r="H40" s="20"/>
    </row>
    <row r="41" spans="2:8" x14ac:dyDescent="0.25">
      <c r="B41" s="20">
        <v>3721</v>
      </c>
      <c r="C41" s="20">
        <v>5.74</v>
      </c>
      <c r="D41" s="20">
        <v>272.13</v>
      </c>
      <c r="E41" s="20">
        <v>3389.57</v>
      </c>
      <c r="F41" s="20">
        <v>6.41</v>
      </c>
      <c r="G41" s="20">
        <v>-1378.74</v>
      </c>
      <c r="H41" s="20"/>
    </row>
    <row r="42" spans="2:8" x14ac:dyDescent="0.25">
      <c r="B42" s="20">
        <v>3816</v>
      </c>
      <c r="C42" s="20">
        <v>3.21</v>
      </c>
      <c r="D42" s="20">
        <v>274.98</v>
      </c>
      <c r="E42" s="20">
        <v>3484.27</v>
      </c>
      <c r="F42" s="20">
        <v>6.81</v>
      </c>
      <c r="G42" s="20">
        <v>-1386.14</v>
      </c>
      <c r="H42" s="20"/>
    </row>
    <row r="43" spans="2:8" x14ac:dyDescent="0.25">
      <c r="B43" s="20">
        <v>3911</v>
      </c>
      <c r="C43" s="20">
        <v>0.74</v>
      </c>
      <c r="D43" s="20">
        <v>304.52999999999997</v>
      </c>
      <c r="E43" s="20">
        <v>3579.21</v>
      </c>
      <c r="F43" s="20">
        <v>7.39</v>
      </c>
      <c r="G43" s="20">
        <v>-1389.29</v>
      </c>
      <c r="H43" s="20"/>
    </row>
    <row r="44" spans="2:8" x14ac:dyDescent="0.25">
      <c r="B44" s="20">
        <v>4005</v>
      </c>
      <c r="C44" s="20">
        <v>0.79</v>
      </c>
      <c r="D44" s="20">
        <v>276.83999999999997</v>
      </c>
      <c r="E44" s="20">
        <v>3673.2</v>
      </c>
      <c r="F44" s="20">
        <v>7.81</v>
      </c>
      <c r="G44" s="20">
        <v>-1390.44</v>
      </c>
      <c r="H44" s="20"/>
    </row>
    <row r="45" spans="2:8" x14ac:dyDescent="0.25">
      <c r="B45" s="20">
        <v>4100</v>
      </c>
      <c r="C45" s="20">
        <v>0.79</v>
      </c>
      <c r="D45" s="20">
        <v>272.54000000000002</v>
      </c>
      <c r="E45" s="20">
        <v>3768.19</v>
      </c>
      <c r="F45" s="20">
        <v>7.92</v>
      </c>
      <c r="G45" s="20">
        <v>-1391.74</v>
      </c>
      <c r="H45" s="20"/>
    </row>
    <row r="46" spans="2:8" x14ac:dyDescent="0.25">
      <c r="B46" s="20">
        <v>4194</v>
      </c>
      <c r="C46" s="20">
        <v>0.7</v>
      </c>
      <c r="D46" s="20">
        <v>249.51</v>
      </c>
      <c r="E46" s="20">
        <v>3862.18</v>
      </c>
      <c r="F46" s="20">
        <v>7.75</v>
      </c>
      <c r="G46" s="20">
        <v>-1392.92</v>
      </c>
      <c r="H46" s="20"/>
    </row>
    <row r="47" spans="2:8" x14ac:dyDescent="0.25">
      <c r="B47" s="20">
        <v>4289</v>
      </c>
      <c r="C47" s="20">
        <v>0.97</v>
      </c>
      <c r="D47" s="20">
        <v>237.03</v>
      </c>
      <c r="E47" s="20">
        <v>3957.17</v>
      </c>
      <c r="F47" s="20">
        <v>7.11</v>
      </c>
      <c r="G47" s="20">
        <v>-1394.14</v>
      </c>
      <c r="H47" s="20"/>
    </row>
    <row r="48" spans="2:8" x14ac:dyDescent="0.25">
      <c r="B48" s="20">
        <v>4383</v>
      </c>
      <c r="C48" s="20">
        <v>0.93</v>
      </c>
      <c r="D48" s="20">
        <v>240.83</v>
      </c>
      <c r="E48" s="20">
        <v>4051.16</v>
      </c>
      <c r="F48" s="20">
        <v>6.3</v>
      </c>
      <c r="G48" s="20">
        <v>-1395.48</v>
      </c>
      <c r="H48" s="20"/>
    </row>
    <row r="49" spans="2:8" x14ac:dyDescent="0.25">
      <c r="B49" s="20">
        <v>4478</v>
      </c>
      <c r="C49" s="20">
        <v>1.32</v>
      </c>
      <c r="D49" s="20">
        <v>223.84</v>
      </c>
      <c r="E49" s="20">
        <v>4146.1400000000003</v>
      </c>
      <c r="F49" s="20">
        <v>5.14</v>
      </c>
      <c r="G49" s="20">
        <v>-1396.91</v>
      </c>
      <c r="H49" s="20"/>
    </row>
    <row r="50" spans="2:8" x14ac:dyDescent="0.25">
      <c r="B50" s="20">
        <v>4572</v>
      </c>
      <c r="C50" s="20">
        <v>0.74</v>
      </c>
      <c r="D50" s="20">
        <v>16.32</v>
      </c>
      <c r="E50" s="20">
        <v>4240.1400000000003</v>
      </c>
      <c r="F50" s="20">
        <v>4.9400000000000004</v>
      </c>
      <c r="G50" s="20">
        <v>-1397.49</v>
      </c>
      <c r="H50" s="20"/>
    </row>
    <row r="51" spans="2:8" x14ac:dyDescent="0.25">
      <c r="B51" s="20">
        <v>4667</v>
      </c>
      <c r="C51" s="20">
        <v>0.88</v>
      </c>
      <c r="D51" s="20">
        <v>23.89</v>
      </c>
      <c r="E51" s="20">
        <v>4335.13</v>
      </c>
      <c r="F51" s="20">
        <v>6.2</v>
      </c>
      <c r="G51" s="20">
        <v>-1397.02</v>
      </c>
      <c r="H51" s="20"/>
    </row>
    <row r="52" spans="2:8" x14ac:dyDescent="0.25">
      <c r="B52" s="20">
        <v>4761</v>
      </c>
      <c r="C52" s="20">
        <v>0.53</v>
      </c>
      <c r="D52" s="20">
        <v>34</v>
      </c>
      <c r="E52" s="20">
        <v>4429.12</v>
      </c>
      <c r="F52" s="20">
        <v>7.22</v>
      </c>
      <c r="G52" s="20">
        <v>-1396.48</v>
      </c>
      <c r="H52" s="20"/>
    </row>
    <row r="53" spans="2:8" x14ac:dyDescent="0.25">
      <c r="B53" s="20">
        <v>4856</v>
      </c>
      <c r="C53" s="20">
        <v>0.17</v>
      </c>
      <c r="D53" s="20">
        <v>111.02</v>
      </c>
      <c r="E53" s="20">
        <v>4524.12</v>
      </c>
      <c r="F53" s="20">
        <v>7.53</v>
      </c>
      <c r="G53" s="20">
        <v>-1396.11</v>
      </c>
      <c r="H53" s="20"/>
    </row>
    <row r="54" spans="2:8" x14ac:dyDescent="0.25">
      <c r="B54" s="20">
        <v>4951</v>
      </c>
      <c r="C54" s="20">
        <v>0.18</v>
      </c>
      <c r="D54" s="20">
        <v>125.49</v>
      </c>
      <c r="E54" s="20">
        <v>4619.12</v>
      </c>
      <c r="F54" s="20">
        <v>7.39</v>
      </c>
      <c r="G54" s="20">
        <v>-1395.85</v>
      </c>
      <c r="H54" s="20"/>
    </row>
    <row r="55" spans="2:8" x14ac:dyDescent="0.25">
      <c r="B55" s="20">
        <v>5045</v>
      </c>
      <c r="C55" s="20">
        <v>0.37</v>
      </c>
      <c r="D55" s="20">
        <v>151.65</v>
      </c>
      <c r="E55" s="20">
        <v>4713.12</v>
      </c>
      <c r="F55" s="20">
        <v>7.04</v>
      </c>
      <c r="G55" s="20">
        <v>-1395.59</v>
      </c>
      <c r="H55" s="20"/>
    </row>
    <row r="56" spans="2:8" x14ac:dyDescent="0.25">
      <c r="B56" s="20">
        <v>5140</v>
      </c>
      <c r="C56" s="20">
        <v>0.54</v>
      </c>
      <c r="D56" s="20">
        <v>168.09</v>
      </c>
      <c r="E56" s="20">
        <v>4808.1099999999997</v>
      </c>
      <c r="F56" s="20">
        <v>6.33</v>
      </c>
      <c r="G56" s="20">
        <v>-1395.35</v>
      </c>
      <c r="H56" s="20"/>
    </row>
    <row r="57" spans="2:8" x14ac:dyDescent="0.25">
      <c r="B57" s="20">
        <v>5234</v>
      </c>
      <c r="C57" s="20">
        <v>0.88</v>
      </c>
      <c r="D57" s="20">
        <v>187.02</v>
      </c>
      <c r="E57" s="20">
        <v>4902.1099999999997</v>
      </c>
      <c r="F57" s="20">
        <v>5.18</v>
      </c>
      <c r="G57" s="20">
        <v>-1395.35</v>
      </c>
      <c r="H57" s="20"/>
    </row>
    <row r="58" spans="2:8" x14ac:dyDescent="0.25">
      <c r="B58" s="20">
        <v>5329</v>
      </c>
      <c r="C58" s="20">
        <v>1.03</v>
      </c>
      <c r="D58" s="20">
        <v>195.77</v>
      </c>
      <c r="E58" s="20">
        <v>4997.09</v>
      </c>
      <c r="F58" s="20">
        <v>3.64</v>
      </c>
      <c r="G58" s="20">
        <v>-1395.67</v>
      </c>
      <c r="H58" s="20"/>
    </row>
    <row r="59" spans="2:8" x14ac:dyDescent="0.25">
      <c r="B59" s="20">
        <v>5424</v>
      </c>
      <c r="C59" s="20">
        <v>1.29</v>
      </c>
      <c r="D59" s="20">
        <v>191.8</v>
      </c>
      <c r="E59" s="20">
        <v>5092.07</v>
      </c>
      <c r="F59" s="20">
        <v>1.77</v>
      </c>
      <c r="G59" s="20">
        <v>-1396.12</v>
      </c>
      <c r="H59" s="20"/>
    </row>
    <row r="60" spans="2:8" x14ac:dyDescent="0.25">
      <c r="B60" s="20">
        <v>5518</v>
      </c>
      <c r="C60" s="20">
        <v>1.3</v>
      </c>
      <c r="D60" s="20">
        <v>178.7</v>
      </c>
      <c r="E60" s="20">
        <v>5186.05</v>
      </c>
      <c r="F60" s="20">
        <v>-0.33</v>
      </c>
      <c r="G60" s="20">
        <v>-1396.31</v>
      </c>
      <c r="H60" s="20"/>
    </row>
    <row r="61" spans="2:8" x14ac:dyDescent="0.25">
      <c r="B61" s="20">
        <v>5613</v>
      </c>
      <c r="C61" s="20">
        <v>1.05</v>
      </c>
      <c r="D61" s="20">
        <v>174.68</v>
      </c>
      <c r="E61" s="20">
        <v>5281.03</v>
      </c>
      <c r="F61" s="20">
        <v>-2.2799999999999998</v>
      </c>
      <c r="G61" s="20">
        <v>-1396.21</v>
      </c>
      <c r="H61" s="20"/>
    </row>
    <row r="62" spans="2:8" x14ac:dyDescent="0.25">
      <c r="B62" s="20">
        <v>5707</v>
      </c>
      <c r="C62" s="20">
        <v>1.38</v>
      </c>
      <c r="D62" s="20">
        <v>193.53</v>
      </c>
      <c r="E62" s="20">
        <v>5375.01</v>
      </c>
      <c r="F62" s="20">
        <v>-4.24</v>
      </c>
      <c r="G62" s="20">
        <v>-1396.39</v>
      </c>
      <c r="H62" s="20"/>
    </row>
    <row r="63" spans="2:8" x14ac:dyDescent="0.25">
      <c r="B63" s="20">
        <v>5802</v>
      </c>
      <c r="C63" s="20">
        <v>1.56</v>
      </c>
      <c r="D63" s="20">
        <v>191.51</v>
      </c>
      <c r="E63" s="20">
        <v>5469.98</v>
      </c>
      <c r="F63" s="20">
        <v>-6.62</v>
      </c>
      <c r="G63" s="20">
        <v>-1396.92</v>
      </c>
      <c r="H63" s="20"/>
    </row>
    <row r="64" spans="2:8" x14ac:dyDescent="0.25">
      <c r="B64" s="20">
        <v>5896</v>
      </c>
      <c r="C64" s="20">
        <v>1.93</v>
      </c>
      <c r="D64" s="20">
        <v>198.8</v>
      </c>
      <c r="E64" s="20">
        <v>5563.93</v>
      </c>
      <c r="F64" s="20">
        <v>-9.3699999999999992</v>
      </c>
      <c r="G64" s="20">
        <v>-1397.68</v>
      </c>
      <c r="H64" s="20"/>
    </row>
    <row r="65" spans="2:8" x14ac:dyDescent="0.25">
      <c r="B65" s="20">
        <v>5991</v>
      </c>
      <c r="C65" s="20">
        <v>1.38</v>
      </c>
      <c r="D65" s="20">
        <v>254.55</v>
      </c>
      <c r="E65" s="20">
        <v>5658.9</v>
      </c>
      <c r="F65" s="20">
        <v>-11.19</v>
      </c>
      <c r="G65" s="20">
        <v>-1399.3</v>
      </c>
      <c r="H65" s="20"/>
    </row>
    <row r="66" spans="2:8" x14ac:dyDescent="0.25">
      <c r="B66" s="20">
        <v>6085</v>
      </c>
      <c r="C66" s="20">
        <v>1.71</v>
      </c>
      <c r="D66" s="20">
        <v>232.61</v>
      </c>
      <c r="E66" s="20">
        <v>5752.87</v>
      </c>
      <c r="F66" s="20">
        <v>-12.34</v>
      </c>
      <c r="G66" s="20">
        <v>-1401.51</v>
      </c>
      <c r="H66" s="20"/>
    </row>
    <row r="67" spans="2:8" x14ac:dyDescent="0.25">
      <c r="B67" s="20">
        <v>6179</v>
      </c>
      <c r="C67" s="20">
        <v>1.72</v>
      </c>
      <c r="D67" s="20">
        <v>221.89</v>
      </c>
      <c r="E67" s="20">
        <v>5846.82</v>
      </c>
      <c r="F67" s="20">
        <v>-14.24</v>
      </c>
      <c r="G67" s="20">
        <v>-1403.56</v>
      </c>
      <c r="H67" s="20"/>
    </row>
    <row r="68" spans="2:8" x14ac:dyDescent="0.25">
      <c r="B68" s="20">
        <v>6273</v>
      </c>
      <c r="C68" s="20">
        <v>2.02</v>
      </c>
      <c r="D68" s="20">
        <v>201.69</v>
      </c>
      <c r="E68" s="20">
        <v>5940.77</v>
      </c>
      <c r="F68" s="20">
        <v>-16.829999999999998</v>
      </c>
      <c r="G68" s="20">
        <v>-1405.12</v>
      </c>
      <c r="H68" s="20"/>
    </row>
    <row r="69" spans="2:8" x14ac:dyDescent="0.25">
      <c r="B69" s="20">
        <v>6367</v>
      </c>
      <c r="C69" s="20">
        <v>2.96</v>
      </c>
      <c r="D69" s="20">
        <v>203.93</v>
      </c>
      <c r="E69" s="20">
        <v>6034.68</v>
      </c>
      <c r="F69" s="20">
        <v>-20.59</v>
      </c>
      <c r="G69" s="20">
        <v>-1406.71</v>
      </c>
      <c r="H69" s="20"/>
    </row>
    <row r="70" spans="2:8" x14ac:dyDescent="0.25">
      <c r="B70" s="20">
        <v>6462</v>
      </c>
      <c r="C70" s="20">
        <v>3.28</v>
      </c>
      <c r="D70" s="20">
        <v>198.88</v>
      </c>
      <c r="E70" s="20">
        <v>6129.54</v>
      </c>
      <c r="F70" s="20">
        <v>-25.4</v>
      </c>
      <c r="G70" s="20">
        <v>-1408.59</v>
      </c>
      <c r="H70" s="20"/>
    </row>
    <row r="71" spans="2:8" x14ac:dyDescent="0.25">
      <c r="B71" s="20">
        <v>6557</v>
      </c>
      <c r="C71" s="20">
        <v>3.43</v>
      </c>
      <c r="D71" s="20">
        <v>209.17</v>
      </c>
      <c r="E71" s="20">
        <v>6224.38</v>
      </c>
      <c r="F71" s="20">
        <v>-30.46</v>
      </c>
      <c r="G71" s="20">
        <v>-1410.85</v>
      </c>
      <c r="H71" s="20"/>
    </row>
    <row r="72" spans="2:8" x14ac:dyDescent="0.25">
      <c r="B72" s="20">
        <v>6651</v>
      </c>
      <c r="C72" s="20">
        <v>3.96</v>
      </c>
      <c r="D72" s="20">
        <v>212.59</v>
      </c>
      <c r="E72" s="20">
        <v>6318.19</v>
      </c>
      <c r="F72" s="20">
        <v>-35.65</v>
      </c>
      <c r="G72" s="20">
        <v>-1413.97</v>
      </c>
      <c r="H72" s="20"/>
    </row>
    <row r="73" spans="2:8" x14ac:dyDescent="0.25">
      <c r="B73" s="21">
        <v>6745</v>
      </c>
      <c r="C73" s="20">
        <v>3.87</v>
      </c>
      <c r="D73" s="20">
        <v>213.39</v>
      </c>
      <c r="E73" s="20">
        <v>6411.97</v>
      </c>
      <c r="F73" s="20">
        <v>-41.03</v>
      </c>
      <c r="G73" s="20">
        <v>-1417.47</v>
      </c>
      <c r="H73" s="20"/>
    </row>
    <row r="74" spans="2:8" x14ac:dyDescent="0.25">
      <c r="B74" s="21">
        <v>6808</v>
      </c>
      <c r="C74" s="20">
        <v>3.96</v>
      </c>
      <c r="D74" s="20">
        <v>211.98</v>
      </c>
      <c r="E74" s="20">
        <v>6474.82</v>
      </c>
      <c r="F74" s="20">
        <v>-44.65</v>
      </c>
      <c r="G74" s="20">
        <v>-1419.79</v>
      </c>
      <c r="H74" s="20"/>
    </row>
    <row r="75" spans="2:8" x14ac:dyDescent="0.25">
      <c r="B75" s="21">
        <v>6875</v>
      </c>
      <c r="C75" s="20">
        <v>3.96</v>
      </c>
      <c r="D75" s="20">
        <v>211.98</v>
      </c>
      <c r="E75" s="20">
        <v>6541.66</v>
      </c>
      <c r="F75" s="20">
        <v>-48.58</v>
      </c>
      <c r="G75" s="20">
        <v>-1422.24</v>
      </c>
      <c r="H75" s="20"/>
    </row>
    <row r="76" spans="2:8" x14ac:dyDescent="0.25">
      <c r="H76" s="20"/>
    </row>
    <row r="77" spans="2:8" x14ac:dyDescent="0.25"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2017-12-14T14:20:02Z</dcterms:modified>
</cp:coreProperties>
</file>