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3HZ_Permit_Rev1" localSheetId="0">Data!$B$2:$G$145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3HZ_Permit-Rev1" type="6" refreshedVersion="6" background="1" saveData="1">
    <textPr codePage="437" sourceFile="H:\Wells CO\Gracie Polo\Gracie 35-24HZ Deliverables\GRACIE 24-3HZ_Permit-Rev2.txt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<sst xmlns="http://schemas.openxmlformats.org/spreadsheetml/2006/main" count="40" uniqueCount="36">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</sst>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0</xdr:col>
          <xdr:colOff>2552700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2552700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3HZ_Permit-Rev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9"/>
  <sheetViews>
    <sheetView tabSelected="1" view="pageBreakPreview" zoomScale="220" zoomScaleNormal="100" zoomScaleSheetLayoutView="220" workbookViewId="0">
      <selection activeCell="B2" sqref="B2"/>
    </sheetView>
  </sheetViews>
  <sheetFormatPr defaultRowHeight="15" x14ac:dyDescent="0.25"/>
  <cols>
    <col min="1" max="1" width="38.28515625" customWidth="1"/>
    <col min="2" max="2" width="9.140625" style="3" customWidth="1"/>
    <col min="3" max="3" width="8" customWidth="1"/>
    <col min="4" max="4" width="9.140625" customWidth="1"/>
    <col min="5" max="5" width="8" customWidth="1"/>
    <col min="6" max="7" width="8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tr">
        <f ca="1">MID(CELL("filename",A1),FIND("[",CELL("filename",A1))+1,FIND("]", CELL("filename",A1))-FIND("[",CELL("filename",A1))-6)</f>
        <v>Gracie 24-3HZ</v>
      </c>
      <c r="B7" s="5">
        <v>475</v>
      </c>
      <c r="C7" s="6">
        <v>0</v>
      </c>
      <c r="D7" s="5">
        <v>0</v>
      </c>
      <c r="E7" s="5">
        <v>475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0.375</v>
      </c>
      <c r="D8" s="5">
        <v>282.66090000000003</v>
      </c>
      <c r="E8" s="5">
        <v>500</v>
      </c>
      <c r="F8" s="5">
        <v>0.02</v>
      </c>
      <c r="G8" s="5">
        <v>-0.08</v>
      </c>
    </row>
    <row r="9" spans="1:13" ht="15.75" thickBot="1" x14ac:dyDescent="0.3">
      <c r="A9" s="14"/>
      <c r="B9" s="5">
        <v>600</v>
      </c>
      <c r="C9" s="6">
        <v>1.875</v>
      </c>
      <c r="D9" s="5">
        <v>282.66090000000003</v>
      </c>
      <c r="E9" s="5">
        <v>599.98</v>
      </c>
      <c r="F9" s="5">
        <v>0.45</v>
      </c>
      <c r="G9" s="5">
        <v>-2</v>
      </c>
    </row>
    <row r="10" spans="1:13" ht="15.75" thickBot="1" x14ac:dyDescent="0.3">
      <c r="A10" s="15" t="s">
        <v>11</v>
      </c>
      <c r="B10" s="5">
        <v>700</v>
      </c>
      <c r="C10" s="6">
        <v>3.375</v>
      </c>
      <c r="D10" s="5">
        <v>282.66090000000003</v>
      </c>
      <c r="E10" s="5">
        <v>699.87</v>
      </c>
      <c r="F10" s="5">
        <v>1.45</v>
      </c>
      <c r="G10" s="5">
        <v>-6.46</v>
      </c>
    </row>
    <row r="11" spans="1:13" ht="15.75" thickBot="1" x14ac:dyDescent="0.3">
      <c r="A11" s="18" t="s">
        <v>35</v>
      </c>
      <c r="B11" s="5">
        <v>800</v>
      </c>
      <c r="C11" s="6">
        <v>4.875</v>
      </c>
      <c r="D11" s="5">
        <v>282.66090000000003</v>
      </c>
      <c r="E11" s="5">
        <v>799.61</v>
      </c>
      <c r="F11" s="5">
        <v>3.03</v>
      </c>
      <c r="G11" s="5">
        <v>-13.48</v>
      </c>
    </row>
    <row r="12" spans="1:13" ht="15.75" thickBot="1" x14ac:dyDescent="0.3">
      <c r="A12" s="15" t="s">
        <v>10</v>
      </c>
      <c r="B12" s="5">
        <v>900</v>
      </c>
      <c r="C12" s="6">
        <v>6.375</v>
      </c>
      <c r="D12" s="5">
        <v>282.66090000000003</v>
      </c>
      <c r="E12" s="5">
        <v>899.12</v>
      </c>
      <c r="F12" s="5">
        <v>5.18</v>
      </c>
      <c r="G12" s="5">
        <v>-23.05</v>
      </c>
    </row>
    <row r="13" spans="1:13" ht="15.75" thickBot="1" x14ac:dyDescent="0.3">
      <c r="A13" s="14" t="s">
        <v>33</v>
      </c>
      <c r="B13" s="5">
        <v>1000</v>
      </c>
      <c r="C13" s="6">
        <v>7.875</v>
      </c>
      <c r="D13" s="5">
        <v>282.66090000000003</v>
      </c>
      <c r="E13" s="5">
        <v>998.35</v>
      </c>
      <c r="F13" s="5">
        <v>7.9</v>
      </c>
      <c r="G13" s="5">
        <v>-35.15</v>
      </c>
    </row>
    <row r="14" spans="1:13" ht="15.75" thickBot="1" x14ac:dyDescent="0.3">
      <c r="A14" s="15" t="s">
        <v>29</v>
      </c>
      <c r="B14" s="5">
        <v>1100</v>
      </c>
      <c r="C14" s="6">
        <v>9.375</v>
      </c>
      <c r="D14" s="5">
        <v>282.66090000000003</v>
      </c>
      <c r="E14" s="5">
        <v>1097.21</v>
      </c>
      <c r="F14" s="5">
        <v>11.18</v>
      </c>
      <c r="G14" s="5">
        <v>-49.78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10.875</v>
      </c>
      <c r="D15" s="5">
        <v>282.66090000000003</v>
      </c>
      <c r="E15" s="5">
        <v>1195.6500000000001</v>
      </c>
      <c r="F15" s="5">
        <v>15.04</v>
      </c>
      <c r="G15" s="5">
        <v>-66.930000000000007</v>
      </c>
    </row>
    <row r="16" spans="1:13" ht="15.75" thickBot="1" x14ac:dyDescent="0.3">
      <c r="A16" s="15" t="s">
        <v>13</v>
      </c>
      <c r="B16" s="5">
        <v>1300</v>
      </c>
      <c r="C16" s="6">
        <v>12.375</v>
      </c>
      <c r="D16" s="5">
        <v>282.66090000000003</v>
      </c>
      <c r="E16" s="5">
        <v>1293.5999999999999</v>
      </c>
      <c r="F16" s="5">
        <v>19.45</v>
      </c>
      <c r="G16" s="5">
        <v>-86.59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13.875</v>
      </c>
      <c r="D17" s="16">
        <v>282.66090000000003</v>
      </c>
      <c r="E17" s="16">
        <v>1390.99</v>
      </c>
      <c r="F17" s="16">
        <v>24.43</v>
      </c>
      <c r="G17" s="16">
        <v>-108.74</v>
      </c>
    </row>
    <row r="18" spans="1:7" ht="15.75" thickBot="1" x14ac:dyDescent="0.3">
      <c r="A18" s="15" t="s">
        <v>15</v>
      </c>
      <c r="B18" s="20">
        <v>1500</v>
      </c>
      <c r="C18" s="1">
        <v>15.375</v>
      </c>
      <c r="D18" s="1">
        <v>282.66090000000003</v>
      </c>
      <c r="E18" s="1">
        <v>1487.74</v>
      </c>
      <c r="F18" s="1">
        <v>29.96</v>
      </c>
      <c r="G18" s="1">
        <v>-133.38</v>
      </c>
    </row>
    <row r="19" spans="1:7" x14ac:dyDescent="0.25">
      <c r="A19" t="e">
        <f>INDEX(Lookup!C2:C12,Lookup!D2)</f>
        <v>#VALUE!</v>
      </c>
      <c r="B19" s="20">
        <v>1608.33</v>
      </c>
      <c r="C19" s="1">
        <v>17</v>
      </c>
      <c r="D19" s="1">
        <v>282.66090000000003</v>
      </c>
      <c r="E19" s="1">
        <v>1591.78</v>
      </c>
      <c r="F19" s="1">
        <v>36.58</v>
      </c>
      <c r="G19" s="1">
        <v>-162.85</v>
      </c>
    </row>
    <row r="20" spans="1:7" x14ac:dyDescent="0.25">
      <c r="B20" s="20">
        <v>1700</v>
      </c>
      <c r="C20" s="1">
        <v>17</v>
      </c>
      <c r="D20" s="1">
        <v>282.66090000000003</v>
      </c>
      <c r="E20" s="1">
        <v>1679.44</v>
      </c>
      <c r="F20" s="1">
        <v>42.46</v>
      </c>
      <c r="G20" s="1">
        <v>-188.99</v>
      </c>
    </row>
    <row r="21" spans="1:7" x14ac:dyDescent="0.25">
      <c r="B21" s="20">
        <v>1800</v>
      </c>
      <c r="C21" s="1">
        <v>17</v>
      </c>
      <c r="D21" s="1">
        <v>282.66090000000003</v>
      </c>
      <c r="E21" s="1">
        <v>1775.07</v>
      </c>
      <c r="F21" s="1">
        <v>48.86</v>
      </c>
      <c r="G21" s="1">
        <v>-217.52</v>
      </c>
    </row>
    <row r="22" spans="1:7" x14ac:dyDescent="0.25">
      <c r="B22" s="20">
        <v>1900</v>
      </c>
      <c r="C22" s="1">
        <v>17</v>
      </c>
      <c r="D22" s="1">
        <v>282.66090000000003</v>
      </c>
      <c r="E22" s="1">
        <v>1870.7</v>
      </c>
      <c r="F22" s="1">
        <v>55.27</v>
      </c>
      <c r="G22" s="1">
        <v>-246.05</v>
      </c>
    </row>
    <row r="23" spans="1:7" x14ac:dyDescent="0.25">
      <c r="B23" s="20">
        <v>2000</v>
      </c>
      <c r="C23" s="1">
        <v>17</v>
      </c>
      <c r="D23" s="1">
        <v>282.66090000000003</v>
      </c>
      <c r="E23" s="1">
        <v>1966.33</v>
      </c>
      <c r="F23" s="1">
        <v>61.68</v>
      </c>
      <c r="G23" s="1">
        <v>-274.57</v>
      </c>
    </row>
    <row r="24" spans="1:7" x14ac:dyDescent="0.25">
      <c r="B24" s="20">
        <v>2100</v>
      </c>
      <c r="C24" s="1">
        <v>17</v>
      </c>
      <c r="D24" s="1">
        <v>282.66090000000003</v>
      </c>
      <c r="E24" s="1">
        <v>2061.96</v>
      </c>
      <c r="F24" s="1">
        <v>68.09</v>
      </c>
      <c r="G24" s="1">
        <v>-303.10000000000002</v>
      </c>
    </row>
    <row r="25" spans="1:7" x14ac:dyDescent="0.25">
      <c r="B25" s="20">
        <v>2200</v>
      </c>
      <c r="C25" s="1">
        <v>17</v>
      </c>
      <c r="D25" s="1">
        <v>282.66090000000003</v>
      </c>
      <c r="E25" s="1">
        <v>2157.59</v>
      </c>
      <c r="F25" s="1">
        <v>74.5</v>
      </c>
      <c r="G25" s="1">
        <v>-331.63</v>
      </c>
    </row>
    <row r="26" spans="1:7" x14ac:dyDescent="0.25">
      <c r="B26" s="20">
        <v>2300</v>
      </c>
      <c r="C26" s="1">
        <v>17</v>
      </c>
      <c r="D26" s="1">
        <v>282.66090000000003</v>
      </c>
      <c r="E26" s="1">
        <v>2253.2199999999998</v>
      </c>
      <c r="F26" s="1">
        <v>80.91</v>
      </c>
      <c r="G26" s="1">
        <v>-360.15</v>
      </c>
    </row>
    <row r="27" spans="1:7" x14ac:dyDescent="0.25">
      <c r="B27" s="20">
        <v>2400</v>
      </c>
      <c r="C27" s="1">
        <v>17</v>
      </c>
      <c r="D27" s="1">
        <v>282.66090000000003</v>
      </c>
      <c r="E27" s="1">
        <v>2348.85</v>
      </c>
      <c r="F27" s="1">
        <v>87.31</v>
      </c>
      <c r="G27" s="1">
        <v>-388.68</v>
      </c>
    </row>
    <row r="28" spans="1:7" x14ac:dyDescent="0.25">
      <c r="B28" s="20">
        <v>2500</v>
      </c>
      <c r="C28" s="1">
        <v>17</v>
      </c>
      <c r="D28" s="1">
        <v>282.66090000000003</v>
      </c>
      <c r="E28" s="1">
        <v>2444.48</v>
      </c>
      <c r="F28" s="1">
        <v>93.72</v>
      </c>
      <c r="G28" s="1">
        <v>-417.2</v>
      </c>
    </row>
    <row r="29" spans="1:7" x14ac:dyDescent="0.25">
      <c r="B29" s="20">
        <v>2600</v>
      </c>
      <c r="C29" s="1">
        <v>17</v>
      </c>
      <c r="D29" s="1">
        <v>282.66090000000003</v>
      </c>
      <c r="E29" s="1">
        <v>2540.11</v>
      </c>
      <c r="F29" s="1">
        <v>100.13</v>
      </c>
      <c r="G29" s="1">
        <v>-445.73</v>
      </c>
    </row>
    <row r="30" spans="1:7" x14ac:dyDescent="0.25">
      <c r="B30" s="20">
        <v>2700</v>
      </c>
      <c r="C30" s="1">
        <v>17</v>
      </c>
      <c r="D30" s="1">
        <v>282.66090000000003</v>
      </c>
      <c r="E30" s="1">
        <v>2635.74</v>
      </c>
      <c r="F30" s="1">
        <v>106.54</v>
      </c>
      <c r="G30" s="1">
        <v>-474.26</v>
      </c>
    </row>
    <row r="31" spans="1:7" x14ac:dyDescent="0.25">
      <c r="B31" s="20">
        <v>2800</v>
      </c>
      <c r="C31" s="1">
        <v>17</v>
      </c>
      <c r="D31" s="1">
        <v>282.66090000000003</v>
      </c>
      <c r="E31" s="1">
        <v>2731.37</v>
      </c>
      <c r="F31" s="1">
        <v>112.95</v>
      </c>
      <c r="G31" s="1">
        <v>-502.78</v>
      </c>
    </row>
    <row r="32" spans="1:7" x14ac:dyDescent="0.25">
      <c r="B32" s="4">
        <v>2900</v>
      </c>
      <c r="C32" s="1">
        <v>17</v>
      </c>
      <c r="D32" s="1">
        <v>282.66090000000003</v>
      </c>
      <c r="E32" s="1">
        <v>2827</v>
      </c>
      <c r="F32" s="1">
        <v>119.35</v>
      </c>
      <c r="G32" s="1">
        <v>-531.30999999999995</v>
      </c>
    </row>
    <row r="33" spans="2:7" x14ac:dyDescent="0.25">
      <c r="B33" s="4">
        <v>3000</v>
      </c>
      <c r="C33" s="1">
        <v>17</v>
      </c>
      <c r="D33" s="1">
        <v>282.66090000000003</v>
      </c>
      <c r="E33" s="1">
        <v>2922.64</v>
      </c>
      <c r="F33" s="1">
        <v>125.76</v>
      </c>
      <c r="G33" s="1">
        <v>-559.84</v>
      </c>
    </row>
    <row r="34" spans="2:7" x14ac:dyDescent="0.25">
      <c r="B34" s="4">
        <v>3100</v>
      </c>
      <c r="C34" s="1">
        <v>17</v>
      </c>
      <c r="D34" s="1">
        <v>282.66090000000003</v>
      </c>
      <c r="E34" s="1">
        <v>3018.27</v>
      </c>
      <c r="F34" s="1">
        <v>132.16999999999999</v>
      </c>
      <c r="G34" s="1">
        <v>-588.36</v>
      </c>
    </row>
    <row r="35" spans="2:7" x14ac:dyDescent="0.25">
      <c r="B35" s="4">
        <v>3200</v>
      </c>
      <c r="C35" s="1">
        <v>17</v>
      </c>
      <c r="D35" s="1">
        <v>282.66090000000003</v>
      </c>
      <c r="E35" s="1">
        <v>3113.9</v>
      </c>
      <c r="F35" s="1">
        <v>138.58000000000001</v>
      </c>
      <c r="G35" s="1">
        <v>-616.89</v>
      </c>
    </row>
    <row r="36" spans="2:7" x14ac:dyDescent="0.25">
      <c r="B36" s="4">
        <v>3300</v>
      </c>
      <c r="C36" s="1">
        <v>17</v>
      </c>
      <c r="D36" s="1">
        <v>282.66090000000003</v>
      </c>
      <c r="E36" s="1">
        <v>3209.53</v>
      </c>
      <c r="F36" s="1">
        <v>144.99</v>
      </c>
      <c r="G36" s="1">
        <v>-645.41</v>
      </c>
    </row>
    <row r="37" spans="2:7" x14ac:dyDescent="0.25">
      <c r="B37" s="4">
        <v>3400</v>
      </c>
      <c r="C37" s="1">
        <v>17</v>
      </c>
      <c r="D37" s="1">
        <v>282.66090000000003</v>
      </c>
      <c r="E37" s="1">
        <v>3305.16</v>
      </c>
      <c r="F37" s="1">
        <v>151.4</v>
      </c>
      <c r="G37" s="1">
        <v>-673.94</v>
      </c>
    </row>
    <row r="38" spans="2:7" x14ac:dyDescent="0.25">
      <c r="B38" s="4">
        <v>3500</v>
      </c>
      <c r="C38" s="1">
        <v>17</v>
      </c>
      <c r="D38" s="1">
        <v>282.66090000000003</v>
      </c>
      <c r="E38" s="1">
        <v>3400.79</v>
      </c>
      <c r="F38" s="1">
        <v>157.80000000000001</v>
      </c>
      <c r="G38" s="1">
        <v>-702.47</v>
      </c>
    </row>
    <row r="39" spans="2:7" x14ac:dyDescent="0.25">
      <c r="B39" s="4">
        <v>3600</v>
      </c>
      <c r="C39" s="1">
        <v>17</v>
      </c>
      <c r="D39" s="1">
        <v>282.66090000000003</v>
      </c>
      <c r="E39" s="1">
        <v>3496.42</v>
      </c>
      <c r="F39" s="1">
        <v>164.21</v>
      </c>
      <c r="G39" s="1">
        <v>-730.99</v>
      </c>
    </row>
    <row r="40" spans="2:7" x14ac:dyDescent="0.25">
      <c r="B40" s="4">
        <v>3700</v>
      </c>
      <c r="C40" s="1">
        <v>17</v>
      </c>
      <c r="D40" s="1">
        <v>282.66090000000003</v>
      </c>
      <c r="E40" s="1">
        <v>3592.05</v>
      </c>
      <c r="F40" s="1">
        <v>170.62</v>
      </c>
      <c r="G40" s="1">
        <v>-759.52</v>
      </c>
    </row>
    <row r="41" spans="2:7" x14ac:dyDescent="0.25">
      <c r="B41" s="4">
        <v>3800</v>
      </c>
      <c r="C41" s="1">
        <v>17</v>
      </c>
      <c r="D41" s="1">
        <v>282.66090000000003</v>
      </c>
      <c r="E41" s="1">
        <v>3687.68</v>
      </c>
      <c r="F41" s="1">
        <v>177.03</v>
      </c>
      <c r="G41" s="1">
        <v>-788.05</v>
      </c>
    </row>
    <row r="42" spans="2:7" x14ac:dyDescent="0.25">
      <c r="B42" s="4">
        <v>3900</v>
      </c>
      <c r="C42" s="1">
        <v>17</v>
      </c>
      <c r="D42" s="1">
        <v>282.66090000000003</v>
      </c>
      <c r="E42" s="1">
        <v>3783.31</v>
      </c>
      <c r="F42" s="1">
        <v>183.44</v>
      </c>
      <c r="G42" s="1">
        <v>-816.57</v>
      </c>
    </row>
    <row r="43" spans="2:7" x14ac:dyDescent="0.25">
      <c r="B43" s="4">
        <v>4000</v>
      </c>
      <c r="C43" s="1">
        <v>17</v>
      </c>
      <c r="D43" s="1">
        <v>282.66090000000003</v>
      </c>
      <c r="E43" s="1">
        <v>3878.94</v>
      </c>
      <c r="F43" s="1">
        <v>189.84</v>
      </c>
      <c r="G43" s="1">
        <v>-845.1</v>
      </c>
    </row>
    <row r="44" spans="2:7" x14ac:dyDescent="0.25">
      <c r="B44" s="4">
        <v>4100</v>
      </c>
      <c r="C44" s="1">
        <v>17</v>
      </c>
      <c r="D44" s="1">
        <v>282.66090000000003</v>
      </c>
      <c r="E44" s="1">
        <v>3974.57</v>
      </c>
      <c r="F44" s="1">
        <v>196.25</v>
      </c>
      <c r="G44" s="1">
        <v>-873.62</v>
      </c>
    </row>
    <row r="45" spans="2:7" x14ac:dyDescent="0.25">
      <c r="B45" s="4">
        <v>4200</v>
      </c>
      <c r="C45" s="1">
        <v>17</v>
      </c>
      <c r="D45" s="1">
        <v>282.66090000000003</v>
      </c>
      <c r="E45" s="1">
        <v>4070.2</v>
      </c>
      <c r="F45" s="1">
        <v>202.66</v>
      </c>
      <c r="G45" s="1">
        <v>-902.15</v>
      </c>
    </row>
    <row r="46" spans="2:7" x14ac:dyDescent="0.25">
      <c r="B46" s="4">
        <v>4232.3500000000004</v>
      </c>
      <c r="C46" s="1">
        <v>17</v>
      </c>
      <c r="D46" s="1">
        <v>282.66090000000003</v>
      </c>
      <c r="E46" s="1">
        <v>4101.1400000000003</v>
      </c>
      <c r="F46" s="1">
        <v>204.73</v>
      </c>
      <c r="G46" s="1">
        <v>-911.38</v>
      </c>
    </row>
    <row r="47" spans="2:7" x14ac:dyDescent="0.25">
      <c r="B47" s="4">
        <v>4300</v>
      </c>
      <c r="C47" s="1">
        <v>15.985300000000001</v>
      </c>
      <c r="D47" s="1">
        <v>282.66090000000003</v>
      </c>
      <c r="E47" s="1">
        <v>4166</v>
      </c>
      <c r="F47" s="1">
        <v>208.94</v>
      </c>
      <c r="G47" s="1">
        <v>-930.12</v>
      </c>
    </row>
    <row r="48" spans="2:7" x14ac:dyDescent="0.25">
      <c r="B48" s="4">
        <v>4400</v>
      </c>
      <c r="C48" s="1">
        <v>14.485300000000001</v>
      </c>
      <c r="D48" s="1">
        <v>282.66090000000003</v>
      </c>
      <c r="E48" s="1">
        <v>4262.49</v>
      </c>
      <c r="F48" s="1">
        <v>214.7</v>
      </c>
      <c r="G48" s="1">
        <v>-955.76</v>
      </c>
    </row>
    <row r="49" spans="2:7" x14ac:dyDescent="0.25">
      <c r="B49" s="4">
        <v>4500</v>
      </c>
      <c r="C49" s="1">
        <v>12.985300000000001</v>
      </c>
      <c r="D49" s="1">
        <v>282.66090000000003</v>
      </c>
      <c r="E49" s="1">
        <v>4359.62</v>
      </c>
      <c r="F49" s="1">
        <v>219.91</v>
      </c>
      <c r="G49" s="1">
        <v>-978.92</v>
      </c>
    </row>
    <row r="50" spans="2:7" x14ac:dyDescent="0.25">
      <c r="B50" s="4">
        <v>4600</v>
      </c>
      <c r="C50" s="1">
        <v>11.485300000000001</v>
      </c>
      <c r="D50" s="1">
        <v>282.66090000000003</v>
      </c>
      <c r="E50" s="1">
        <v>4457.3500000000004</v>
      </c>
      <c r="F50" s="1">
        <v>224.55</v>
      </c>
      <c r="G50" s="1">
        <v>-999.6</v>
      </c>
    </row>
    <row r="51" spans="2:7" x14ac:dyDescent="0.25">
      <c r="B51" s="4">
        <v>4700</v>
      </c>
      <c r="C51" s="1">
        <v>9.9853000000000005</v>
      </c>
      <c r="D51" s="1">
        <v>282.66090000000003</v>
      </c>
      <c r="E51" s="1">
        <v>4555.6000000000004</v>
      </c>
      <c r="F51" s="1">
        <v>228.63</v>
      </c>
      <c r="G51" s="1">
        <v>-1017.77</v>
      </c>
    </row>
    <row r="52" spans="2:7" x14ac:dyDescent="0.25">
      <c r="B52" s="4">
        <v>4800</v>
      </c>
      <c r="C52" s="1">
        <v>8.4853000000000005</v>
      </c>
      <c r="D52" s="1">
        <v>282.66090000000003</v>
      </c>
      <c r="E52" s="1">
        <v>4654.3</v>
      </c>
      <c r="F52" s="1">
        <v>232.15</v>
      </c>
      <c r="G52" s="1">
        <v>-1033.43</v>
      </c>
    </row>
    <row r="53" spans="2:7" x14ac:dyDescent="0.25">
      <c r="B53" s="4">
        <v>4900</v>
      </c>
      <c r="C53" s="1">
        <v>6.9852999999999996</v>
      </c>
      <c r="D53" s="1">
        <v>282.66090000000003</v>
      </c>
      <c r="E53" s="1">
        <v>4753.38</v>
      </c>
      <c r="F53" s="1">
        <v>235.1</v>
      </c>
      <c r="G53" s="1">
        <v>-1046.56</v>
      </c>
    </row>
    <row r="54" spans="2:7" x14ac:dyDescent="0.25">
      <c r="B54" s="4">
        <v>5000</v>
      </c>
      <c r="C54" s="1">
        <v>5.4852999999999996</v>
      </c>
      <c r="D54" s="1">
        <v>282.66090000000003</v>
      </c>
      <c r="E54" s="1">
        <v>4852.79</v>
      </c>
      <c r="F54" s="1">
        <v>237.48</v>
      </c>
      <c r="G54" s="1">
        <v>-1057.1600000000001</v>
      </c>
    </row>
    <row r="55" spans="2:7" x14ac:dyDescent="0.25">
      <c r="B55" s="4">
        <v>5100</v>
      </c>
      <c r="C55" s="1">
        <v>3.9853000000000001</v>
      </c>
      <c r="D55" s="1">
        <v>282.66090000000003</v>
      </c>
      <c r="E55" s="1">
        <v>4952.45</v>
      </c>
      <c r="F55" s="1">
        <v>239.29</v>
      </c>
      <c r="G55" s="1">
        <v>-1065.21</v>
      </c>
    </row>
    <row r="56" spans="2:7" x14ac:dyDescent="0.25">
      <c r="B56" s="4">
        <v>5200</v>
      </c>
      <c r="C56" s="1">
        <v>2.4853000000000001</v>
      </c>
      <c r="D56" s="1">
        <v>282.66090000000003</v>
      </c>
      <c r="E56" s="1">
        <v>5052.28</v>
      </c>
      <c r="F56" s="1">
        <v>240.53</v>
      </c>
      <c r="G56" s="1">
        <v>-1070.72</v>
      </c>
    </row>
    <row r="57" spans="2:7" x14ac:dyDescent="0.25">
      <c r="B57" s="4">
        <v>5300</v>
      </c>
      <c r="C57" s="1">
        <v>0.98529999999999995</v>
      </c>
      <c r="D57" s="1">
        <v>282.66090000000003</v>
      </c>
      <c r="E57" s="1">
        <v>5152.2299999999996</v>
      </c>
      <c r="F57" s="1">
        <v>241.19</v>
      </c>
      <c r="G57" s="1">
        <v>-1073.67</v>
      </c>
    </row>
    <row r="58" spans="2:7" x14ac:dyDescent="0.25">
      <c r="B58" s="4">
        <v>5365.69</v>
      </c>
      <c r="C58" s="1">
        <v>0</v>
      </c>
      <c r="D58" s="1">
        <v>0</v>
      </c>
      <c r="E58" s="1">
        <v>5217.92</v>
      </c>
      <c r="F58" s="1">
        <v>241.32</v>
      </c>
      <c r="G58" s="1">
        <v>-1074.23</v>
      </c>
    </row>
    <row r="59" spans="2:7" x14ac:dyDescent="0.25">
      <c r="B59" s="4">
        <v>5400</v>
      </c>
      <c r="C59" s="1">
        <v>0</v>
      </c>
      <c r="D59" s="1">
        <v>0</v>
      </c>
      <c r="E59" s="1">
        <v>5252.23</v>
      </c>
      <c r="F59" s="1">
        <v>241.32</v>
      </c>
      <c r="G59" s="1">
        <v>-1074.23</v>
      </c>
    </row>
    <row r="60" spans="2:7" x14ac:dyDescent="0.25">
      <c r="B60" s="4">
        <v>5500</v>
      </c>
      <c r="C60" s="1">
        <v>0</v>
      </c>
      <c r="D60" s="1">
        <v>0</v>
      </c>
      <c r="E60" s="1">
        <v>5352.23</v>
      </c>
      <c r="F60" s="1">
        <v>241.32</v>
      </c>
      <c r="G60" s="1">
        <v>-1074.23</v>
      </c>
    </row>
    <row r="61" spans="2:7" x14ac:dyDescent="0.25">
      <c r="B61" s="4">
        <v>5600</v>
      </c>
      <c r="C61" s="1">
        <v>0</v>
      </c>
      <c r="D61" s="1">
        <v>0</v>
      </c>
      <c r="E61" s="1">
        <v>5452.23</v>
      </c>
      <c r="F61" s="1">
        <v>241.32</v>
      </c>
      <c r="G61" s="1">
        <v>-1074.23</v>
      </c>
    </row>
    <row r="62" spans="2:7" x14ac:dyDescent="0.25">
      <c r="B62" s="4">
        <v>5700</v>
      </c>
      <c r="C62" s="1">
        <v>0</v>
      </c>
      <c r="D62" s="1">
        <v>0</v>
      </c>
      <c r="E62" s="1">
        <v>5552.23</v>
      </c>
      <c r="F62" s="1">
        <v>241.32</v>
      </c>
      <c r="G62" s="1">
        <v>-1074.23</v>
      </c>
    </row>
    <row r="63" spans="2:7" x14ac:dyDescent="0.25">
      <c r="B63" s="4">
        <v>5800</v>
      </c>
      <c r="C63" s="1">
        <v>0</v>
      </c>
      <c r="D63" s="1">
        <v>0</v>
      </c>
      <c r="E63" s="1">
        <v>5652.23</v>
      </c>
      <c r="F63" s="1">
        <v>241.32</v>
      </c>
      <c r="G63" s="1">
        <v>-1074.23</v>
      </c>
    </row>
    <row r="64" spans="2:7" x14ac:dyDescent="0.25">
      <c r="B64" s="4">
        <v>5900</v>
      </c>
      <c r="C64" s="1">
        <v>0</v>
      </c>
      <c r="D64" s="1">
        <v>0</v>
      </c>
      <c r="E64" s="1">
        <v>5752.23</v>
      </c>
      <c r="F64" s="1">
        <v>241.32</v>
      </c>
      <c r="G64" s="1">
        <v>-1074.23</v>
      </c>
    </row>
    <row r="65" spans="2:7" x14ac:dyDescent="0.25">
      <c r="B65" s="4">
        <v>6000</v>
      </c>
      <c r="C65" s="1">
        <v>0</v>
      </c>
      <c r="D65" s="1">
        <v>0</v>
      </c>
      <c r="E65" s="1">
        <v>5852.23</v>
      </c>
      <c r="F65" s="1">
        <v>241.32</v>
      </c>
      <c r="G65" s="1">
        <v>-1074.23</v>
      </c>
    </row>
    <row r="66" spans="2:7" x14ac:dyDescent="0.25">
      <c r="B66" s="4">
        <v>6100</v>
      </c>
      <c r="C66" s="1">
        <v>0</v>
      </c>
      <c r="D66" s="1">
        <v>0</v>
      </c>
      <c r="E66" s="1">
        <v>5952.23</v>
      </c>
      <c r="F66" s="1">
        <v>241.32</v>
      </c>
      <c r="G66" s="1">
        <v>-1074.23</v>
      </c>
    </row>
    <row r="67" spans="2:7" x14ac:dyDescent="0.25">
      <c r="B67" s="4">
        <v>6200</v>
      </c>
      <c r="C67" s="1">
        <v>0</v>
      </c>
      <c r="D67" s="1">
        <v>0</v>
      </c>
      <c r="E67" s="1">
        <v>6052.23</v>
      </c>
      <c r="F67" s="1">
        <v>241.32</v>
      </c>
      <c r="G67" s="1">
        <v>-1074.23</v>
      </c>
    </row>
    <row r="68" spans="2:7" x14ac:dyDescent="0.25">
      <c r="B68" s="4">
        <v>6300</v>
      </c>
      <c r="C68" s="1">
        <v>0</v>
      </c>
      <c r="D68" s="1">
        <v>0</v>
      </c>
      <c r="E68" s="1">
        <v>6152.23</v>
      </c>
      <c r="F68" s="1">
        <v>241.32</v>
      </c>
      <c r="G68" s="1">
        <v>-1074.23</v>
      </c>
    </row>
    <row r="69" spans="2:7" x14ac:dyDescent="0.25">
      <c r="B69" s="4">
        <v>6400</v>
      </c>
      <c r="C69" s="1">
        <v>0</v>
      </c>
      <c r="D69" s="1">
        <v>0</v>
      </c>
      <c r="E69" s="1">
        <v>6252.23</v>
      </c>
      <c r="F69" s="1">
        <v>241.32</v>
      </c>
      <c r="G69" s="1">
        <v>-1074.23</v>
      </c>
    </row>
    <row r="70" spans="2:7" x14ac:dyDescent="0.25">
      <c r="B70" s="4">
        <v>6500</v>
      </c>
      <c r="C70" s="1">
        <v>0</v>
      </c>
      <c r="D70" s="1">
        <v>0</v>
      </c>
      <c r="E70" s="1">
        <v>6352.23</v>
      </c>
      <c r="F70" s="1">
        <v>241.32</v>
      </c>
      <c r="G70" s="1">
        <v>-1074.23</v>
      </c>
    </row>
    <row r="71" spans="2:7" x14ac:dyDescent="0.25">
      <c r="B71" s="4">
        <v>6600</v>
      </c>
      <c r="C71" s="1">
        <v>0</v>
      </c>
      <c r="D71" s="1">
        <v>0</v>
      </c>
      <c r="E71" s="1">
        <v>6452.23</v>
      </c>
      <c r="F71" s="1">
        <v>241.32</v>
      </c>
      <c r="G71" s="1">
        <v>-1074.23</v>
      </c>
    </row>
    <row r="72" spans="2:7" x14ac:dyDescent="0.25">
      <c r="B72" s="4">
        <v>6700</v>
      </c>
      <c r="C72" s="1">
        <v>0</v>
      </c>
      <c r="D72" s="1">
        <v>0</v>
      </c>
      <c r="E72" s="1">
        <v>6552.23</v>
      </c>
      <c r="F72" s="1">
        <v>241.32</v>
      </c>
      <c r="G72" s="1">
        <v>-1074.23</v>
      </c>
    </row>
    <row r="73" spans="2:7" x14ac:dyDescent="0.25">
      <c r="B73" s="4">
        <v>6800</v>
      </c>
      <c r="C73" s="1">
        <v>0</v>
      </c>
      <c r="D73" s="1">
        <v>0</v>
      </c>
      <c r="E73" s="1">
        <v>6652.23</v>
      </c>
      <c r="F73" s="1">
        <v>241.32</v>
      </c>
      <c r="G73" s="1">
        <v>-1074.23</v>
      </c>
    </row>
    <row r="74" spans="2:7" x14ac:dyDescent="0.25">
      <c r="B74" s="4">
        <v>6900</v>
      </c>
      <c r="C74" s="1">
        <v>0</v>
      </c>
      <c r="D74" s="1">
        <v>0</v>
      </c>
      <c r="E74" s="1">
        <v>6752.23</v>
      </c>
      <c r="F74" s="1">
        <v>241.32</v>
      </c>
      <c r="G74" s="1">
        <v>-1074.23</v>
      </c>
    </row>
    <row r="75" spans="2:7" x14ac:dyDescent="0.25">
      <c r="B75" s="4">
        <v>7000</v>
      </c>
      <c r="C75" s="1">
        <v>0</v>
      </c>
      <c r="D75" s="1">
        <v>0</v>
      </c>
      <c r="E75" s="1">
        <v>6852.23</v>
      </c>
      <c r="F75" s="1">
        <v>241.32</v>
      </c>
      <c r="G75" s="1">
        <v>-1074.23</v>
      </c>
    </row>
    <row r="76" spans="2:7" x14ac:dyDescent="0.25">
      <c r="B76" s="4">
        <v>7038.16</v>
      </c>
      <c r="C76" s="1">
        <v>0</v>
      </c>
      <c r="D76" s="1">
        <v>0</v>
      </c>
      <c r="E76" s="1">
        <v>6890.39</v>
      </c>
      <c r="F76" s="1">
        <v>241.32</v>
      </c>
      <c r="G76" s="1">
        <v>-1074.23</v>
      </c>
    </row>
    <row r="77" spans="2:7" x14ac:dyDescent="0.25">
      <c r="B77" s="4">
        <v>7050</v>
      </c>
      <c r="C77" s="1">
        <v>1.0657000000000001</v>
      </c>
      <c r="D77" s="1">
        <v>179.517</v>
      </c>
      <c r="E77" s="1">
        <v>6902.23</v>
      </c>
      <c r="F77" s="1">
        <v>241.21</v>
      </c>
      <c r="G77" s="1">
        <v>-1074.22</v>
      </c>
    </row>
    <row r="78" spans="2:7" x14ac:dyDescent="0.25">
      <c r="B78" s="4">
        <v>7100</v>
      </c>
      <c r="C78" s="1">
        <v>5.5656999999999996</v>
      </c>
      <c r="D78" s="1">
        <v>179.517</v>
      </c>
      <c r="E78" s="1">
        <v>6952.13</v>
      </c>
      <c r="F78" s="1">
        <v>238.32</v>
      </c>
      <c r="G78" s="1">
        <v>-1074.2</v>
      </c>
    </row>
    <row r="79" spans="2:7" x14ac:dyDescent="0.25">
      <c r="B79" s="4">
        <v>7150</v>
      </c>
      <c r="C79" s="1">
        <v>10.0657</v>
      </c>
      <c r="D79" s="1">
        <v>179.517</v>
      </c>
      <c r="E79" s="1">
        <v>7001.66</v>
      </c>
      <c r="F79" s="1">
        <v>231.52</v>
      </c>
      <c r="G79" s="1">
        <v>-1074.1400000000001</v>
      </c>
    </row>
    <row r="80" spans="2:7" x14ac:dyDescent="0.25">
      <c r="B80" s="4">
        <v>7200</v>
      </c>
      <c r="C80" s="1">
        <v>14.5657</v>
      </c>
      <c r="D80" s="1">
        <v>179.517</v>
      </c>
      <c r="E80" s="1">
        <v>7050.49</v>
      </c>
      <c r="F80" s="1">
        <v>220.86</v>
      </c>
      <c r="G80" s="1">
        <v>-1074.05</v>
      </c>
    </row>
    <row r="81" spans="2:7" x14ac:dyDescent="0.25">
      <c r="B81" s="4">
        <v>7250</v>
      </c>
      <c r="C81" s="1">
        <v>19.0657</v>
      </c>
      <c r="D81" s="1">
        <v>179.517</v>
      </c>
      <c r="E81" s="1">
        <v>7098.34</v>
      </c>
      <c r="F81" s="1">
        <v>206.4</v>
      </c>
      <c r="G81" s="1">
        <v>-1073.93</v>
      </c>
    </row>
    <row r="82" spans="2:7" x14ac:dyDescent="0.25">
      <c r="B82" s="4">
        <v>7300</v>
      </c>
      <c r="C82" s="1">
        <v>23.5657</v>
      </c>
      <c r="D82" s="1">
        <v>179.517</v>
      </c>
      <c r="E82" s="1">
        <v>7144.91</v>
      </c>
      <c r="F82" s="1">
        <v>188.23</v>
      </c>
      <c r="G82" s="1">
        <v>-1073.78</v>
      </c>
    </row>
    <row r="83" spans="2:7" x14ac:dyDescent="0.25">
      <c r="B83" s="4">
        <v>7350</v>
      </c>
      <c r="C83" s="1">
        <v>28.0657</v>
      </c>
      <c r="D83" s="1">
        <v>179.517</v>
      </c>
      <c r="E83" s="1">
        <v>7189.91</v>
      </c>
      <c r="F83" s="1">
        <v>166.46</v>
      </c>
      <c r="G83" s="1">
        <v>-1073.5899999999999</v>
      </c>
    </row>
    <row r="84" spans="2:7" x14ac:dyDescent="0.25">
      <c r="B84" s="4">
        <v>7400</v>
      </c>
      <c r="C84" s="1">
        <v>32.5657</v>
      </c>
      <c r="D84" s="1">
        <v>179.517</v>
      </c>
      <c r="E84" s="1">
        <v>7233.06</v>
      </c>
      <c r="F84" s="1">
        <v>141.22999999999999</v>
      </c>
      <c r="G84" s="1">
        <v>-1073.3800000000001</v>
      </c>
    </row>
    <row r="85" spans="2:7" x14ac:dyDescent="0.25">
      <c r="B85" s="4">
        <v>7450</v>
      </c>
      <c r="C85" s="1">
        <v>37.0657</v>
      </c>
      <c r="D85" s="1">
        <v>179.517</v>
      </c>
      <c r="E85" s="1">
        <v>7274.1</v>
      </c>
      <c r="F85" s="1">
        <v>112.69</v>
      </c>
      <c r="G85" s="1">
        <v>-1073.1400000000001</v>
      </c>
    </row>
    <row r="86" spans="2:7" x14ac:dyDescent="0.25">
      <c r="B86" s="4">
        <v>7500</v>
      </c>
      <c r="C86" s="1">
        <v>41.5657</v>
      </c>
      <c r="D86" s="1">
        <v>179.517</v>
      </c>
      <c r="E86" s="1">
        <v>7312.77</v>
      </c>
      <c r="F86" s="1">
        <v>81.02</v>
      </c>
      <c r="G86" s="1">
        <v>-1072.8699999999999</v>
      </c>
    </row>
    <row r="87" spans="2:7" x14ac:dyDescent="0.25">
      <c r="B87" s="4">
        <v>7550</v>
      </c>
      <c r="C87" s="1">
        <v>46.0657</v>
      </c>
      <c r="D87" s="1">
        <v>179.517</v>
      </c>
      <c r="E87" s="1">
        <v>7348.84</v>
      </c>
      <c r="F87" s="1">
        <v>46.41</v>
      </c>
      <c r="G87" s="1">
        <v>-1072.58</v>
      </c>
    </row>
    <row r="88" spans="2:7" x14ac:dyDescent="0.25">
      <c r="B88" s="4">
        <v>7600</v>
      </c>
      <c r="C88" s="1">
        <v>50.5657</v>
      </c>
      <c r="D88" s="1">
        <v>179.517</v>
      </c>
      <c r="E88" s="1">
        <v>7382.09</v>
      </c>
      <c r="F88" s="1">
        <v>9.08</v>
      </c>
      <c r="G88" s="1">
        <v>-1072.27</v>
      </c>
    </row>
    <row r="89" spans="2:7" x14ac:dyDescent="0.25">
      <c r="B89" s="4">
        <v>7650</v>
      </c>
      <c r="C89" s="1">
        <v>55.0657</v>
      </c>
      <c r="D89" s="1">
        <v>179.517</v>
      </c>
      <c r="E89" s="1">
        <v>7412.3</v>
      </c>
      <c r="F89" s="1">
        <v>-30.74</v>
      </c>
      <c r="G89" s="1">
        <v>-1071.93</v>
      </c>
    </row>
    <row r="90" spans="2:7" x14ac:dyDescent="0.25">
      <c r="B90" s="4">
        <v>7700</v>
      </c>
      <c r="C90" s="1">
        <v>59.5657</v>
      </c>
      <c r="D90" s="1">
        <v>179.517</v>
      </c>
      <c r="E90" s="1">
        <v>7439.29</v>
      </c>
      <c r="F90" s="1">
        <v>-72.81</v>
      </c>
      <c r="G90" s="1">
        <v>-1071.58</v>
      </c>
    </row>
    <row r="91" spans="2:7" x14ac:dyDescent="0.25">
      <c r="B91" s="4">
        <v>7750</v>
      </c>
      <c r="C91" s="1">
        <v>64.065700000000007</v>
      </c>
      <c r="D91" s="1">
        <v>179.517</v>
      </c>
      <c r="E91" s="1">
        <v>7462.9</v>
      </c>
      <c r="F91" s="1">
        <v>-116.87</v>
      </c>
      <c r="G91" s="1">
        <v>-1071.21</v>
      </c>
    </row>
    <row r="92" spans="2:7" x14ac:dyDescent="0.25">
      <c r="B92" s="4">
        <v>7800</v>
      </c>
      <c r="C92" s="1">
        <v>68.565700000000007</v>
      </c>
      <c r="D92" s="1">
        <v>179.517</v>
      </c>
      <c r="E92" s="1">
        <v>7482.98</v>
      </c>
      <c r="F92" s="1">
        <v>-162.65</v>
      </c>
      <c r="G92" s="1">
        <v>-1070.82</v>
      </c>
    </row>
    <row r="93" spans="2:7" x14ac:dyDescent="0.25">
      <c r="B93" s="4">
        <v>7850</v>
      </c>
      <c r="C93" s="1">
        <v>73.065700000000007</v>
      </c>
      <c r="D93" s="1">
        <v>179.517</v>
      </c>
      <c r="E93" s="1">
        <v>7499.41</v>
      </c>
      <c r="F93" s="1">
        <v>-209.86</v>
      </c>
      <c r="G93" s="1">
        <v>-1070.42</v>
      </c>
    </row>
    <row r="94" spans="2:7" x14ac:dyDescent="0.25">
      <c r="B94" s="4">
        <v>7900</v>
      </c>
      <c r="C94" s="1">
        <v>77.565700000000007</v>
      </c>
      <c r="D94" s="1">
        <v>179.517</v>
      </c>
      <c r="E94" s="1">
        <v>7512.08</v>
      </c>
      <c r="F94" s="1">
        <v>-258.20999999999998</v>
      </c>
      <c r="G94" s="1">
        <v>-1070.01</v>
      </c>
    </row>
    <row r="95" spans="2:7" x14ac:dyDescent="0.25">
      <c r="B95" s="4">
        <v>7950</v>
      </c>
      <c r="C95" s="1">
        <v>82.065700000000007</v>
      </c>
      <c r="D95" s="1">
        <v>179.517</v>
      </c>
      <c r="E95" s="1">
        <v>7520.92</v>
      </c>
      <c r="F95" s="1">
        <v>-307.41000000000003</v>
      </c>
      <c r="G95" s="1">
        <v>-1069.5999999999999</v>
      </c>
    </row>
    <row r="96" spans="2:7" x14ac:dyDescent="0.25">
      <c r="B96" s="4">
        <v>8000</v>
      </c>
      <c r="C96" s="1">
        <v>86.565700000000007</v>
      </c>
      <c r="D96" s="1">
        <v>179.517</v>
      </c>
      <c r="E96" s="1">
        <v>7525.87</v>
      </c>
      <c r="F96" s="1">
        <v>-357.15</v>
      </c>
      <c r="G96" s="1">
        <v>-1069.18</v>
      </c>
    </row>
    <row r="97" spans="2:7" x14ac:dyDescent="0.25">
      <c r="B97" s="4">
        <v>8035.61</v>
      </c>
      <c r="C97" s="1">
        <v>89.771100000000004</v>
      </c>
      <c r="D97" s="1">
        <v>179.517</v>
      </c>
      <c r="E97" s="1">
        <v>7527</v>
      </c>
      <c r="F97" s="1">
        <v>-392.74</v>
      </c>
      <c r="G97" s="1">
        <v>-1068.8800000000001</v>
      </c>
    </row>
    <row r="98" spans="2:7" x14ac:dyDescent="0.25">
      <c r="B98" s="4">
        <v>8100</v>
      </c>
      <c r="C98" s="1">
        <v>89.771100000000004</v>
      </c>
      <c r="D98" s="1">
        <v>179.517</v>
      </c>
      <c r="E98" s="1">
        <v>7527.26</v>
      </c>
      <c r="F98" s="1">
        <v>-457.12</v>
      </c>
      <c r="G98" s="1">
        <v>-1068.3399999999999</v>
      </c>
    </row>
    <row r="99" spans="2:7" x14ac:dyDescent="0.25">
      <c r="B99" s="4">
        <v>8200</v>
      </c>
      <c r="C99" s="1">
        <v>89.771100000000004</v>
      </c>
      <c r="D99" s="1">
        <v>179.517</v>
      </c>
      <c r="E99" s="1">
        <v>7527.66</v>
      </c>
      <c r="F99" s="1">
        <v>-557.11</v>
      </c>
      <c r="G99" s="1">
        <v>-1067.49</v>
      </c>
    </row>
    <row r="100" spans="2:7" x14ac:dyDescent="0.25">
      <c r="B100" s="4">
        <v>8300</v>
      </c>
      <c r="C100" s="1">
        <v>89.771100000000004</v>
      </c>
      <c r="D100" s="1">
        <v>179.517</v>
      </c>
      <c r="E100" s="1">
        <v>7528.06</v>
      </c>
      <c r="F100" s="1">
        <v>-657.11</v>
      </c>
      <c r="G100" s="1">
        <v>-1066.6500000000001</v>
      </c>
    </row>
    <row r="101" spans="2:7" x14ac:dyDescent="0.25">
      <c r="B101" s="4">
        <v>8400</v>
      </c>
      <c r="C101" s="1">
        <v>89.771100000000004</v>
      </c>
      <c r="D101" s="1">
        <v>179.517</v>
      </c>
      <c r="E101" s="1">
        <v>7528.46</v>
      </c>
      <c r="F101" s="1">
        <v>-757.11</v>
      </c>
      <c r="G101" s="1">
        <v>-1065.81</v>
      </c>
    </row>
    <row r="102" spans="2:7" x14ac:dyDescent="0.25">
      <c r="B102" s="4">
        <v>8500</v>
      </c>
      <c r="C102" s="1">
        <v>89.771100000000004</v>
      </c>
      <c r="D102" s="1">
        <v>179.517</v>
      </c>
      <c r="E102" s="1">
        <v>7528.86</v>
      </c>
      <c r="F102" s="1">
        <v>-857.1</v>
      </c>
      <c r="G102" s="1">
        <v>-1064.97</v>
      </c>
    </row>
    <row r="103" spans="2:7" x14ac:dyDescent="0.25">
      <c r="B103" s="4">
        <v>8600</v>
      </c>
      <c r="C103" s="1">
        <v>89.771100000000004</v>
      </c>
      <c r="D103" s="1">
        <v>179.517</v>
      </c>
      <c r="E103" s="1">
        <v>7529.26</v>
      </c>
      <c r="F103" s="1">
        <v>-957.1</v>
      </c>
      <c r="G103" s="1">
        <v>-1064.1199999999999</v>
      </c>
    </row>
    <row r="104" spans="2:7" x14ac:dyDescent="0.25">
      <c r="B104" s="4">
        <v>8700</v>
      </c>
      <c r="C104" s="1">
        <v>89.771100000000004</v>
      </c>
      <c r="D104" s="1">
        <v>179.517</v>
      </c>
      <c r="E104" s="1">
        <v>7529.66</v>
      </c>
      <c r="F104" s="1">
        <v>-1057.0899999999999</v>
      </c>
      <c r="G104" s="1">
        <v>-1063.28</v>
      </c>
    </row>
    <row r="105" spans="2:7" x14ac:dyDescent="0.25">
      <c r="B105" s="4">
        <v>8800</v>
      </c>
      <c r="C105" s="1">
        <v>89.771100000000004</v>
      </c>
      <c r="D105" s="1">
        <v>179.517</v>
      </c>
      <c r="E105" s="1">
        <v>7530.06</v>
      </c>
      <c r="F105" s="1">
        <v>-1157.0899999999999</v>
      </c>
      <c r="G105" s="1">
        <v>-1062.44</v>
      </c>
    </row>
    <row r="106" spans="2:7" x14ac:dyDescent="0.25">
      <c r="B106" s="4">
        <v>8900</v>
      </c>
      <c r="C106" s="1">
        <v>89.771100000000004</v>
      </c>
      <c r="D106" s="1">
        <v>179.517</v>
      </c>
      <c r="E106" s="1">
        <v>7530.46</v>
      </c>
      <c r="F106" s="1">
        <v>-1257.08</v>
      </c>
      <c r="G106" s="1">
        <v>-1061.5899999999999</v>
      </c>
    </row>
    <row r="107" spans="2:7" x14ac:dyDescent="0.25">
      <c r="B107" s="4">
        <v>9000</v>
      </c>
      <c r="C107" s="1">
        <v>89.771100000000004</v>
      </c>
      <c r="D107" s="1">
        <v>179.517</v>
      </c>
      <c r="E107" s="1">
        <v>7530.86</v>
      </c>
      <c r="F107" s="1">
        <v>-1357.08</v>
      </c>
      <c r="G107" s="1">
        <v>-1060.75</v>
      </c>
    </row>
    <row r="108" spans="2:7" x14ac:dyDescent="0.25">
      <c r="B108" s="4">
        <v>9100</v>
      </c>
      <c r="C108" s="1">
        <v>89.771100000000004</v>
      </c>
      <c r="D108" s="1">
        <v>179.517</v>
      </c>
      <c r="E108" s="1">
        <v>7531.26</v>
      </c>
      <c r="F108" s="1">
        <v>-1457.08</v>
      </c>
      <c r="G108" s="1">
        <v>-1059.9100000000001</v>
      </c>
    </row>
    <row r="109" spans="2:7" x14ac:dyDescent="0.25">
      <c r="B109" s="4">
        <v>9200</v>
      </c>
      <c r="C109" s="1">
        <v>89.771100000000004</v>
      </c>
      <c r="D109" s="1">
        <v>179.517</v>
      </c>
      <c r="E109" s="1">
        <v>7531.66</v>
      </c>
      <c r="F109" s="1">
        <v>-1557.07</v>
      </c>
      <c r="G109" s="1">
        <v>-1059.07</v>
      </c>
    </row>
    <row r="110" spans="2:7" x14ac:dyDescent="0.25">
      <c r="B110" s="4">
        <v>9300</v>
      </c>
      <c r="C110" s="1">
        <v>89.771100000000004</v>
      </c>
      <c r="D110" s="1">
        <v>179.517</v>
      </c>
      <c r="E110" s="1">
        <v>7532.06</v>
      </c>
      <c r="F110" s="1">
        <v>-1657.07</v>
      </c>
      <c r="G110" s="1">
        <v>-1058.22</v>
      </c>
    </row>
    <row r="111" spans="2:7" x14ac:dyDescent="0.25">
      <c r="B111" s="4">
        <v>9400</v>
      </c>
      <c r="C111" s="1">
        <v>89.771100000000004</v>
      </c>
      <c r="D111" s="1">
        <v>179.517</v>
      </c>
      <c r="E111" s="1">
        <v>7532.46</v>
      </c>
      <c r="F111" s="1">
        <v>-1757.06</v>
      </c>
      <c r="G111" s="1">
        <v>-1057.3800000000001</v>
      </c>
    </row>
    <row r="112" spans="2:7" x14ac:dyDescent="0.25">
      <c r="B112" s="4">
        <v>9500</v>
      </c>
      <c r="C112" s="1">
        <v>89.771100000000004</v>
      </c>
      <c r="D112" s="1">
        <v>179.517</v>
      </c>
      <c r="E112" s="1">
        <v>7532.86</v>
      </c>
      <c r="F112" s="1">
        <v>-1857.06</v>
      </c>
      <c r="G112" s="1">
        <v>-1056.54</v>
      </c>
    </row>
    <row r="113" spans="2:7" x14ac:dyDescent="0.25">
      <c r="B113" s="4">
        <v>9600</v>
      </c>
      <c r="C113" s="1">
        <v>89.771100000000004</v>
      </c>
      <c r="D113" s="1">
        <v>179.517</v>
      </c>
      <c r="E113" s="1">
        <v>7533.26</v>
      </c>
      <c r="F113" s="1">
        <v>-1957.05</v>
      </c>
      <c r="G113" s="1">
        <v>-1055.69</v>
      </c>
    </row>
    <row r="114" spans="2:7" x14ac:dyDescent="0.25">
      <c r="B114" s="4">
        <v>9700</v>
      </c>
      <c r="C114" s="1">
        <v>89.771100000000004</v>
      </c>
      <c r="D114" s="1">
        <v>179.517</v>
      </c>
      <c r="E114" s="1">
        <v>7533.66</v>
      </c>
      <c r="F114" s="1">
        <v>-2057.0500000000002</v>
      </c>
      <c r="G114" s="1">
        <v>-1054.8499999999999</v>
      </c>
    </row>
    <row r="115" spans="2:7" x14ac:dyDescent="0.25">
      <c r="B115" s="4">
        <v>9800</v>
      </c>
      <c r="C115" s="1">
        <v>89.771100000000004</v>
      </c>
      <c r="D115" s="1">
        <v>179.517</v>
      </c>
      <c r="E115" s="1">
        <v>7534.05</v>
      </c>
      <c r="F115" s="1">
        <v>-2157.0500000000002</v>
      </c>
      <c r="G115" s="1">
        <v>-1054.01</v>
      </c>
    </row>
    <row r="116" spans="2:7" x14ac:dyDescent="0.25">
      <c r="B116" s="4">
        <v>9900</v>
      </c>
      <c r="C116" s="1">
        <v>89.771100000000004</v>
      </c>
      <c r="D116" s="1">
        <v>179.517</v>
      </c>
      <c r="E116" s="1">
        <v>7534.45</v>
      </c>
      <c r="F116" s="1">
        <v>-2257.04</v>
      </c>
      <c r="G116" s="1">
        <v>-1053.1600000000001</v>
      </c>
    </row>
    <row r="117" spans="2:7" x14ac:dyDescent="0.25">
      <c r="B117" s="4">
        <v>10000</v>
      </c>
      <c r="C117" s="1">
        <v>89.771100000000004</v>
      </c>
      <c r="D117" s="1">
        <v>179.517</v>
      </c>
      <c r="E117" s="1">
        <v>7534.85</v>
      </c>
      <c r="F117" s="1">
        <v>-2357.04</v>
      </c>
      <c r="G117" s="1">
        <v>-1052.32</v>
      </c>
    </row>
    <row r="118" spans="2:7" x14ac:dyDescent="0.25">
      <c r="B118" s="4">
        <v>10100</v>
      </c>
      <c r="C118" s="1">
        <v>89.771100000000004</v>
      </c>
      <c r="D118" s="1">
        <v>179.517</v>
      </c>
      <c r="E118" s="1">
        <v>7535.25</v>
      </c>
      <c r="F118" s="1">
        <v>-2457.0300000000002</v>
      </c>
      <c r="G118" s="1">
        <v>-1051.48</v>
      </c>
    </row>
    <row r="119" spans="2:7" x14ac:dyDescent="0.25">
      <c r="B119" s="4">
        <v>10200</v>
      </c>
      <c r="C119" s="1">
        <v>89.771100000000004</v>
      </c>
      <c r="D119" s="1">
        <v>179.517</v>
      </c>
      <c r="E119" s="1">
        <v>7535.65</v>
      </c>
      <c r="F119" s="1">
        <v>-2557.0300000000002</v>
      </c>
      <c r="G119" s="1">
        <v>-1050.6400000000001</v>
      </c>
    </row>
    <row r="120" spans="2:7" x14ac:dyDescent="0.25">
      <c r="B120" s="4">
        <v>10300</v>
      </c>
      <c r="C120" s="1">
        <v>89.771100000000004</v>
      </c>
      <c r="D120" s="1">
        <v>179.517</v>
      </c>
      <c r="E120" s="1">
        <v>7536.05</v>
      </c>
      <c r="F120" s="1">
        <v>-2657.02</v>
      </c>
      <c r="G120" s="1">
        <v>-1049.79</v>
      </c>
    </row>
    <row r="121" spans="2:7" x14ac:dyDescent="0.25">
      <c r="B121" s="4">
        <v>10400</v>
      </c>
      <c r="C121" s="1">
        <v>89.771100000000004</v>
      </c>
      <c r="D121" s="1">
        <v>179.517</v>
      </c>
      <c r="E121" s="1">
        <v>7536.45</v>
      </c>
      <c r="F121" s="1">
        <v>-2757.02</v>
      </c>
      <c r="G121" s="1">
        <v>-1048.95</v>
      </c>
    </row>
    <row r="122" spans="2:7" x14ac:dyDescent="0.25">
      <c r="B122" s="5">
        <v>10500</v>
      </c>
      <c r="C122" s="6">
        <v>89.771100000000004</v>
      </c>
      <c r="D122" s="17">
        <v>179.517</v>
      </c>
      <c r="E122" s="5">
        <v>7536.85</v>
      </c>
      <c r="F122" s="5">
        <v>-2857.01</v>
      </c>
      <c r="G122" s="5">
        <v>-1048.1099999999999</v>
      </c>
    </row>
    <row r="123" spans="2:7" x14ac:dyDescent="0.25">
      <c r="B123" s="5">
        <v>10600</v>
      </c>
      <c r="C123" s="6">
        <v>89.771100000000004</v>
      </c>
      <c r="D123" s="17">
        <v>179.517</v>
      </c>
      <c r="E123" s="5">
        <v>7537.25</v>
      </c>
      <c r="F123" s="5">
        <v>-2957.01</v>
      </c>
      <c r="G123" s="5">
        <v>-1047.26</v>
      </c>
    </row>
    <row r="124" spans="2:7" x14ac:dyDescent="0.25">
      <c r="B124" s="5">
        <v>10700</v>
      </c>
      <c r="C124" s="6">
        <v>89.771100000000004</v>
      </c>
      <c r="D124" s="17">
        <v>179.517</v>
      </c>
      <c r="E124" s="5">
        <v>7537.65</v>
      </c>
      <c r="F124" s="5">
        <v>-3057.01</v>
      </c>
      <c r="G124" s="5">
        <v>-1046.42</v>
      </c>
    </row>
    <row r="125" spans="2:7" x14ac:dyDescent="0.25">
      <c r="B125" s="5">
        <v>10800</v>
      </c>
      <c r="C125" s="6">
        <v>89.771100000000004</v>
      </c>
      <c r="D125" s="17">
        <v>179.517</v>
      </c>
      <c r="E125" s="5">
        <v>7538.05</v>
      </c>
      <c r="F125" s="5">
        <v>-3157</v>
      </c>
      <c r="G125" s="5">
        <v>-1045.58</v>
      </c>
    </row>
    <row r="126" spans="2:7" x14ac:dyDescent="0.25">
      <c r="B126" s="5">
        <v>10900</v>
      </c>
      <c r="C126" s="6">
        <v>89.771100000000004</v>
      </c>
      <c r="D126" s="17">
        <v>179.517</v>
      </c>
      <c r="E126" s="5">
        <v>7538.45</v>
      </c>
      <c r="F126" s="5">
        <v>-3257</v>
      </c>
      <c r="G126" s="5">
        <v>-1044.74</v>
      </c>
    </row>
    <row r="127" spans="2:7" x14ac:dyDescent="0.25">
      <c r="B127" s="5">
        <v>11000</v>
      </c>
      <c r="C127" s="6">
        <v>89.771100000000004</v>
      </c>
      <c r="D127" s="17">
        <v>179.517</v>
      </c>
      <c r="E127" s="5">
        <v>7538.85</v>
      </c>
      <c r="F127" s="5">
        <v>-3356.99</v>
      </c>
      <c r="G127" s="5">
        <v>-1043.8900000000001</v>
      </c>
    </row>
    <row r="128" spans="2:7" x14ac:dyDescent="0.25">
      <c r="B128" s="5">
        <v>11100</v>
      </c>
      <c r="C128" s="6">
        <v>89.771100000000004</v>
      </c>
      <c r="D128" s="17">
        <v>179.517</v>
      </c>
      <c r="E128" s="5">
        <v>7539.25</v>
      </c>
      <c r="F128" s="5">
        <v>-3456.99</v>
      </c>
      <c r="G128" s="5">
        <v>-1043.05</v>
      </c>
    </row>
    <row r="129" spans="2:7" x14ac:dyDescent="0.25">
      <c r="B129" s="5">
        <v>11200</v>
      </c>
      <c r="C129" s="6">
        <v>89.771100000000004</v>
      </c>
      <c r="D129" s="17">
        <v>179.517</v>
      </c>
      <c r="E129" s="5">
        <v>7539.65</v>
      </c>
      <c r="F129" s="5">
        <v>-3556.98</v>
      </c>
      <c r="G129" s="5">
        <v>-1042.21</v>
      </c>
    </row>
    <row r="130" spans="2:7" x14ac:dyDescent="0.25">
      <c r="B130" s="5">
        <v>11300</v>
      </c>
      <c r="C130" s="6">
        <v>89.771100000000004</v>
      </c>
      <c r="D130" s="17">
        <v>179.517</v>
      </c>
      <c r="E130" s="5">
        <v>7540.05</v>
      </c>
      <c r="F130" s="5">
        <v>-3656.98</v>
      </c>
      <c r="G130" s="5">
        <v>-1041.3599999999999</v>
      </c>
    </row>
    <row r="131" spans="2:7" x14ac:dyDescent="0.25">
      <c r="B131" s="5">
        <v>11400</v>
      </c>
      <c r="C131" s="6">
        <v>89.771100000000004</v>
      </c>
      <c r="D131" s="17">
        <v>179.517</v>
      </c>
      <c r="E131" s="5">
        <v>7540.45</v>
      </c>
      <c r="F131" s="5">
        <v>-3756.98</v>
      </c>
      <c r="G131" s="5">
        <v>-1040.52</v>
      </c>
    </row>
    <row r="132" spans="2:7" x14ac:dyDescent="0.25">
      <c r="B132" s="5">
        <v>11500</v>
      </c>
      <c r="C132" s="6">
        <v>89.771100000000004</v>
      </c>
      <c r="D132" s="17">
        <v>179.517</v>
      </c>
      <c r="E132" s="5">
        <v>7540.85</v>
      </c>
      <c r="F132" s="5">
        <v>-3856.97</v>
      </c>
      <c r="G132" s="5">
        <v>-1039.68</v>
      </c>
    </row>
    <row r="133" spans="2:7" x14ac:dyDescent="0.25">
      <c r="B133" s="5">
        <v>11600</v>
      </c>
      <c r="C133" s="6">
        <v>89.771100000000004</v>
      </c>
      <c r="D133" s="17">
        <v>179.517</v>
      </c>
      <c r="E133" s="5">
        <v>7541.25</v>
      </c>
      <c r="F133" s="5">
        <v>-3956.97</v>
      </c>
      <c r="G133" s="5">
        <v>-1038.83</v>
      </c>
    </row>
    <row r="134" spans="2:7" x14ac:dyDescent="0.25">
      <c r="B134" s="5">
        <v>11700</v>
      </c>
      <c r="C134" s="6">
        <v>89.771100000000004</v>
      </c>
      <c r="D134" s="17">
        <v>179.517</v>
      </c>
      <c r="E134" s="5">
        <v>7541.65</v>
      </c>
      <c r="F134" s="5">
        <v>-4056.96</v>
      </c>
      <c r="G134" s="5">
        <v>-1037.99</v>
      </c>
    </row>
    <row r="135" spans="2:7" x14ac:dyDescent="0.25">
      <c r="B135" s="5">
        <v>11800</v>
      </c>
      <c r="C135" s="6">
        <v>89.771100000000004</v>
      </c>
      <c r="D135" s="17">
        <v>179.517</v>
      </c>
      <c r="E135" s="5">
        <v>7542.05</v>
      </c>
      <c r="F135" s="5">
        <v>-4156.96</v>
      </c>
      <c r="G135" s="5">
        <v>-1037.1500000000001</v>
      </c>
    </row>
    <row r="136" spans="2:7" x14ac:dyDescent="0.25">
      <c r="B136" s="5">
        <v>11900</v>
      </c>
      <c r="C136" s="6">
        <v>89.771100000000004</v>
      </c>
      <c r="D136" s="17">
        <v>179.517</v>
      </c>
      <c r="E136" s="5">
        <v>7542.45</v>
      </c>
      <c r="F136" s="5">
        <v>-4256.95</v>
      </c>
      <c r="G136" s="5">
        <v>-1036.31</v>
      </c>
    </row>
    <row r="137" spans="2:7" x14ac:dyDescent="0.25">
      <c r="B137" s="5">
        <v>12000</v>
      </c>
      <c r="C137" s="6">
        <v>89.771100000000004</v>
      </c>
      <c r="D137" s="17">
        <v>179.517</v>
      </c>
      <c r="E137" s="5">
        <v>7542.85</v>
      </c>
      <c r="F137" s="5">
        <v>-4356.95</v>
      </c>
      <c r="G137" s="5">
        <v>-1035.46</v>
      </c>
    </row>
    <row r="138" spans="2:7" x14ac:dyDescent="0.25">
      <c r="B138" s="5">
        <v>12100</v>
      </c>
      <c r="C138" s="6">
        <v>89.771100000000004</v>
      </c>
      <c r="D138" s="17">
        <v>179.517</v>
      </c>
      <c r="E138" s="5">
        <v>7543.24</v>
      </c>
      <c r="F138" s="5">
        <v>-4456.95</v>
      </c>
      <c r="G138" s="5">
        <v>-1034.6199999999999</v>
      </c>
    </row>
    <row r="139" spans="2:7" x14ac:dyDescent="0.25">
      <c r="B139" s="5">
        <v>12200</v>
      </c>
      <c r="C139" s="6">
        <v>89.771100000000004</v>
      </c>
      <c r="D139" s="17">
        <v>179.517</v>
      </c>
      <c r="E139" s="5">
        <v>7543.64</v>
      </c>
      <c r="F139" s="5">
        <v>-4556.9399999999996</v>
      </c>
      <c r="G139" s="5">
        <v>-1033.78</v>
      </c>
    </row>
    <row r="140" spans="2:7" x14ac:dyDescent="0.25">
      <c r="B140" s="5">
        <v>12300</v>
      </c>
      <c r="C140" s="6">
        <v>89.771100000000004</v>
      </c>
      <c r="D140" s="17">
        <v>179.517</v>
      </c>
      <c r="E140" s="5">
        <v>7544.04</v>
      </c>
      <c r="F140" s="5">
        <v>-4656.9399999999996</v>
      </c>
      <c r="G140" s="5">
        <v>-1032.93</v>
      </c>
    </row>
    <row r="141" spans="2:7" x14ac:dyDescent="0.25">
      <c r="B141" s="5">
        <v>12400</v>
      </c>
      <c r="C141" s="6">
        <v>89.771100000000004</v>
      </c>
      <c r="D141" s="17">
        <v>179.517</v>
      </c>
      <c r="E141" s="5">
        <v>7544.44</v>
      </c>
      <c r="F141" s="5">
        <v>-4756.93</v>
      </c>
      <c r="G141" s="5">
        <v>-1032.0899999999999</v>
      </c>
    </row>
    <row r="142" spans="2:7" x14ac:dyDescent="0.25">
      <c r="B142" s="5">
        <v>12500</v>
      </c>
      <c r="C142" s="6">
        <v>89.771100000000004</v>
      </c>
      <c r="D142" s="17">
        <v>179.517</v>
      </c>
      <c r="E142" s="5">
        <v>7544.84</v>
      </c>
      <c r="F142" s="5">
        <v>-4856.93</v>
      </c>
      <c r="G142" s="5">
        <v>-1031.25</v>
      </c>
    </row>
    <row r="143" spans="2:7" x14ac:dyDescent="0.25">
      <c r="B143" s="5">
        <v>12600</v>
      </c>
      <c r="C143" s="6">
        <v>89.771100000000004</v>
      </c>
      <c r="D143" s="17">
        <v>179.517</v>
      </c>
      <c r="E143" s="5">
        <v>7545.24</v>
      </c>
      <c r="F143" s="5">
        <v>-4956.92</v>
      </c>
      <c r="G143" s="5">
        <v>-1030.4100000000001</v>
      </c>
    </row>
    <row r="144" spans="2:7" x14ac:dyDescent="0.25">
      <c r="B144" s="5">
        <v>12700</v>
      </c>
      <c r="C144" s="6">
        <v>89.771100000000004</v>
      </c>
      <c r="D144" s="17">
        <v>179.517</v>
      </c>
      <c r="E144" s="5">
        <v>7545.64</v>
      </c>
      <c r="F144" s="5">
        <v>-5056.92</v>
      </c>
      <c r="G144" s="5">
        <v>-1029.56</v>
      </c>
    </row>
    <row r="145" spans="2:7" x14ac:dyDescent="0.25">
      <c r="B145" s="5">
        <v>12789.59</v>
      </c>
      <c r="C145" s="6">
        <v>89.771100000000004</v>
      </c>
      <c r="D145" s="17">
        <v>179.517</v>
      </c>
      <c r="E145" s="5">
        <v>7546</v>
      </c>
      <c r="F145" s="5">
        <v>-5146.51</v>
      </c>
      <c r="G145" s="5">
        <v>-1028.81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81829E-3ECA-4C19-A65C-D79D74FCBD30}"/>
</file>

<file path=customXml/itemProps2.xml><?xml version="1.0" encoding="utf-8"?>
<ds:datastoreItem xmlns:ds="http://schemas.openxmlformats.org/officeDocument/2006/customXml" ds:itemID="{0749FDEF-1022-487C-A677-30A452A757BA}"/>
</file>

<file path=customXml/itemProps3.xml><?xml version="1.0" encoding="utf-8"?>
<ds:datastoreItem xmlns:ds="http://schemas.openxmlformats.org/officeDocument/2006/customXml" ds:itemID="{D796A1DA-5F4F-4AE3-A14B-934A1FE9B2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Data!GRACIE_24_3HZ_Permit_Rev1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2017-09-11T21:49:23Z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