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4100"/>
  </bookViews>
  <sheets>
    <sheet name="Data" sheetId="1" r:id="rId1"/>
    <sheet name="Lookup" sheetId="2" state="hidden" r:id="rId2"/>
  </sheets>
  <definedNames>
    <definedName name="GRACIE_24_2HZ_Permit_Rev1" localSheetId="0">Data!$B$2:$G$143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7" i="1" l="1"/>
  <c r="A19" i="1" l="1"/>
  <c r="A15" i="1"/>
  <c r="A17" i="1"/>
</calcChain>
</file>

<file path=xl/connections.xml><?xml version="1.0" encoding="utf-8"?>
<connections xmlns="http://schemas.openxmlformats.org/spreadsheetml/2006/main">
  <connection id="1" name="GRACIE 24-2HZ_Permit-Rev1" type="6" refreshedVersion="6" background="1" saveData="1">
    <textPr codePage="437" sourceFile="H:\Wells CO\Gracie Polo\Gracie 35-24HZ Deliverables\GRACIE 24-2HZ_Permit-Rev2.txt" space="1" consecutive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<sst xmlns="http://schemas.openxmlformats.org/spreadsheetml/2006/main" count="40" uniqueCount="36">
  <si>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</si>
  <si>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</si>
  <si>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</si>
  <si>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</si>
  <si>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</si>
  <si>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</si>
  <si>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</si>
  <si>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</si>
  <si>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</si>
  <si>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</si>
  <si>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</si>
  <si>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</si>
  <si>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</si>
  <si>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</si>
  <si>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</si>
  <si>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</si>
  <si>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</si>
  <si>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</si>
  <si>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</si>
  <si>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</si>
  <si>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</si>
  <si>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</si>
  <si>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</si>
  <si>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</si>
  <si>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</si>
  <si>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</si>
  <si>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</si>
  <si>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</si>
  <si>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</si>
  <si>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</si>
  <si>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</si>
  <si>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</si>
  <si>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</si>
  <si>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</si>
  <si>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</si>
  <si>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24-T2N-R66W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</si>
</sst>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14</xdr:row>
          <xdr:rowOff>0</xdr:rowOff>
        </xdr:from>
        <xdr:to>
          <xdr:col>0</xdr:col>
          <xdr:colOff>2552700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2552700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1</xdr:col>
          <xdr:colOff>0</xdr:colOff>
          <xdr:row>17</xdr:row>
          <xdr:rowOff>19050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ACIE 24-2HZ_Permit-Rev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98"/>
  <sheetViews>
    <sheetView tabSelected="1" view="pageBreakPreview" topLeftCell="A139" zoomScale="220" zoomScaleNormal="100" zoomScaleSheetLayoutView="220" workbookViewId="0">
      <selection activeCell="B2" sqref="B2"/>
    </sheetView>
  </sheetViews>
  <sheetFormatPr defaultRowHeight="15" x14ac:dyDescent="0.25"/>
  <cols>
    <col min="1" max="1" width="38.28515625" customWidth="1"/>
    <col min="2" max="2" width="9.140625" style="3" customWidth="1"/>
    <col min="3" max="3" width="8" customWidth="1"/>
    <col min="4" max="4" width="9.140625" customWidth="1"/>
    <col min="5" max="5" width="8" customWidth="1"/>
    <col min="6" max="7" width="8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tr">
        <f ca="1">MID(CELL("filename",A1),FIND("[",CELL("filename",A1))+1,FIND("]", CELL("filename",A1))-FIND("[",CELL("filename",A1))-6)</f>
        <v>Gracie 24-2HZ</v>
      </c>
      <c r="B7" s="5">
        <v>500</v>
      </c>
      <c r="C7" s="6">
        <v>1.5</v>
      </c>
      <c r="D7" s="5">
        <v>280.62630000000001</v>
      </c>
      <c r="E7" s="5">
        <v>499.99</v>
      </c>
      <c r="F7" s="5">
        <v>0.24</v>
      </c>
      <c r="G7" s="5">
        <v>-1.29</v>
      </c>
    </row>
    <row r="8" spans="1:13" ht="15.75" thickBot="1" x14ac:dyDescent="0.3">
      <c r="A8" s="21" t="s">
        <v>12</v>
      </c>
      <c r="B8" s="5">
        <v>600</v>
      </c>
      <c r="C8" s="6">
        <v>3</v>
      </c>
      <c r="D8" s="5">
        <v>280.62630000000001</v>
      </c>
      <c r="E8" s="5">
        <v>599.91</v>
      </c>
      <c r="F8" s="5">
        <v>0.97</v>
      </c>
      <c r="G8" s="5">
        <v>-5.15</v>
      </c>
    </row>
    <row r="9" spans="1:13" ht="15.75" thickBot="1" x14ac:dyDescent="0.3">
      <c r="A9" s="14"/>
      <c r="B9" s="5">
        <v>700</v>
      </c>
      <c r="C9" s="6">
        <v>4.5</v>
      </c>
      <c r="D9" s="5">
        <v>280.62630000000001</v>
      </c>
      <c r="E9" s="5">
        <v>699.69</v>
      </c>
      <c r="F9" s="5">
        <v>2.17</v>
      </c>
      <c r="G9" s="5">
        <v>-11.57</v>
      </c>
    </row>
    <row r="10" spans="1:13" ht="15.75" thickBot="1" x14ac:dyDescent="0.3">
      <c r="A10" s="15" t="s">
        <v>11</v>
      </c>
      <c r="B10" s="5">
        <v>800</v>
      </c>
      <c r="C10" s="6">
        <v>6</v>
      </c>
      <c r="D10" s="5">
        <v>280.62630000000001</v>
      </c>
      <c r="E10" s="5">
        <v>799.27</v>
      </c>
      <c r="F10" s="5">
        <v>3.86</v>
      </c>
      <c r="G10" s="5">
        <v>-20.57</v>
      </c>
    </row>
    <row r="11" spans="1:13" ht="15.75" thickBot="1" x14ac:dyDescent="0.3">
      <c r="A11" s="18" t="s">
        <v>35</v>
      </c>
      <c r="B11" s="5">
        <v>900</v>
      </c>
      <c r="C11" s="6">
        <v>7.5</v>
      </c>
      <c r="D11" s="5">
        <v>280.62630000000001</v>
      </c>
      <c r="E11" s="5">
        <v>898.57</v>
      </c>
      <c r="F11" s="5">
        <v>6.03</v>
      </c>
      <c r="G11" s="5">
        <v>-32.119999999999997</v>
      </c>
    </row>
    <row r="12" spans="1:13" ht="15.75" thickBot="1" x14ac:dyDescent="0.3">
      <c r="A12" s="15" t="s">
        <v>10</v>
      </c>
      <c r="B12" s="5">
        <v>1000</v>
      </c>
      <c r="C12" s="6">
        <v>9</v>
      </c>
      <c r="D12" s="5">
        <v>280.62630000000001</v>
      </c>
      <c r="E12" s="5">
        <v>997.54</v>
      </c>
      <c r="F12" s="5">
        <v>8.67</v>
      </c>
      <c r="G12" s="5">
        <v>-46.22</v>
      </c>
    </row>
    <row r="13" spans="1:13" ht="15.75" thickBot="1" x14ac:dyDescent="0.3">
      <c r="A13" s="14" t="s">
        <v>33</v>
      </c>
      <c r="B13" s="5">
        <v>1100</v>
      </c>
      <c r="C13" s="6">
        <v>10.5</v>
      </c>
      <c r="D13" s="5">
        <v>280.62630000000001</v>
      </c>
      <c r="E13" s="5">
        <v>1096.0899999999999</v>
      </c>
      <c r="F13" s="5">
        <v>11.79</v>
      </c>
      <c r="G13" s="5">
        <v>-62.86</v>
      </c>
    </row>
    <row r="14" spans="1:13" ht="15.75" thickBot="1" x14ac:dyDescent="0.3">
      <c r="A14" s="15" t="s">
        <v>29</v>
      </c>
      <c r="B14" s="5">
        <v>1200</v>
      </c>
      <c r="C14" s="6">
        <v>12</v>
      </c>
      <c r="D14" s="5">
        <v>280.62630000000001</v>
      </c>
      <c r="E14" s="5">
        <v>1194.1600000000001</v>
      </c>
      <c r="F14" s="5">
        <v>15.39</v>
      </c>
      <c r="G14" s="5">
        <v>-82.04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13.5</v>
      </c>
      <c r="D15" s="5">
        <v>280.62630000000001</v>
      </c>
      <c r="E15" s="5">
        <v>1291.7</v>
      </c>
      <c r="F15" s="5">
        <v>19.46</v>
      </c>
      <c r="G15" s="5">
        <v>-103.73</v>
      </c>
    </row>
    <row r="16" spans="1:13" ht="15.75" thickBot="1" x14ac:dyDescent="0.3">
      <c r="A16" s="15" t="s">
        <v>13</v>
      </c>
      <c r="B16" s="5">
        <v>1400</v>
      </c>
      <c r="C16" s="6">
        <v>15</v>
      </c>
      <c r="D16" s="5">
        <v>280.62630000000001</v>
      </c>
      <c r="E16" s="5">
        <v>1388.62</v>
      </c>
      <c r="F16" s="5">
        <v>24</v>
      </c>
      <c r="G16" s="5">
        <v>-127.92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16.5</v>
      </c>
      <c r="D17" s="16">
        <v>280.62630000000001</v>
      </c>
      <c r="E17" s="16">
        <v>1484.86</v>
      </c>
      <c r="F17" s="16">
        <v>29.01</v>
      </c>
      <c r="G17" s="16">
        <v>-154.6</v>
      </c>
    </row>
    <row r="18" spans="1:7" ht="15.75" thickBot="1" x14ac:dyDescent="0.3">
      <c r="A18" s="15" t="s">
        <v>15</v>
      </c>
      <c r="B18" s="20">
        <v>1600</v>
      </c>
      <c r="C18" s="1">
        <v>18</v>
      </c>
      <c r="D18" s="1">
        <v>280.62630000000001</v>
      </c>
      <c r="E18" s="1">
        <v>1580.36</v>
      </c>
      <c r="F18" s="1">
        <v>34.47</v>
      </c>
      <c r="G18" s="1">
        <v>-183.74</v>
      </c>
    </row>
    <row r="19" spans="1:7" x14ac:dyDescent="0.25">
      <c r="A19" t="e">
        <f>INDEX(Lookup!C2:C12,Lookup!D2)</f>
        <v>#VALUE!</v>
      </c>
      <c r="B19" s="20">
        <v>1700</v>
      </c>
      <c r="C19" s="1">
        <v>18</v>
      </c>
      <c r="D19" s="1">
        <v>280.62630000000001</v>
      </c>
      <c r="E19" s="1">
        <v>1675.46</v>
      </c>
      <c r="F19" s="1">
        <v>40.17</v>
      </c>
      <c r="G19" s="1">
        <v>-214.12</v>
      </c>
    </row>
    <row r="20" spans="1:7" x14ac:dyDescent="0.25">
      <c r="B20" s="20">
        <v>1800</v>
      </c>
      <c r="C20" s="1">
        <v>18</v>
      </c>
      <c r="D20" s="1">
        <v>280.62630000000001</v>
      </c>
      <c r="E20" s="1">
        <v>1770.57</v>
      </c>
      <c r="F20" s="1">
        <v>45.87</v>
      </c>
      <c r="G20" s="1">
        <v>-244.49</v>
      </c>
    </row>
    <row r="21" spans="1:7" x14ac:dyDescent="0.25">
      <c r="B21" s="20">
        <v>1900</v>
      </c>
      <c r="C21" s="1">
        <v>18</v>
      </c>
      <c r="D21" s="1">
        <v>280.62630000000001</v>
      </c>
      <c r="E21" s="1">
        <v>1865.67</v>
      </c>
      <c r="F21" s="1">
        <v>51.57</v>
      </c>
      <c r="G21" s="1">
        <v>-274.86</v>
      </c>
    </row>
    <row r="22" spans="1:7" x14ac:dyDescent="0.25">
      <c r="B22" s="20">
        <v>2000</v>
      </c>
      <c r="C22" s="1">
        <v>18</v>
      </c>
      <c r="D22" s="1">
        <v>280.62630000000001</v>
      </c>
      <c r="E22" s="1">
        <v>1960.78</v>
      </c>
      <c r="F22" s="1">
        <v>57.27</v>
      </c>
      <c r="G22" s="1">
        <v>-305.23</v>
      </c>
    </row>
    <row r="23" spans="1:7" x14ac:dyDescent="0.25">
      <c r="B23" s="20">
        <v>2100</v>
      </c>
      <c r="C23" s="1">
        <v>18</v>
      </c>
      <c r="D23" s="1">
        <v>280.62630000000001</v>
      </c>
      <c r="E23" s="1">
        <v>2055.89</v>
      </c>
      <c r="F23" s="1">
        <v>62.97</v>
      </c>
      <c r="G23" s="1">
        <v>-335.6</v>
      </c>
    </row>
    <row r="24" spans="1:7" x14ac:dyDescent="0.25">
      <c r="B24" s="20">
        <v>2200</v>
      </c>
      <c r="C24" s="1">
        <v>18</v>
      </c>
      <c r="D24" s="1">
        <v>280.62630000000001</v>
      </c>
      <c r="E24" s="1">
        <v>2150.9899999999998</v>
      </c>
      <c r="F24" s="1">
        <v>68.66</v>
      </c>
      <c r="G24" s="1">
        <v>-365.97</v>
      </c>
    </row>
    <row r="25" spans="1:7" x14ac:dyDescent="0.25">
      <c r="B25" s="20">
        <v>2300</v>
      </c>
      <c r="C25" s="1">
        <v>18</v>
      </c>
      <c r="D25" s="1">
        <v>280.62630000000001</v>
      </c>
      <c r="E25" s="1">
        <v>2246.1</v>
      </c>
      <c r="F25" s="1">
        <v>74.36</v>
      </c>
      <c r="G25" s="1">
        <v>-396.35</v>
      </c>
    </row>
    <row r="26" spans="1:7" x14ac:dyDescent="0.25">
      <c r="B26" s="20">
        <v>2400</v>
      </c>
      <c r="C26" s="1">
        <v>18</v>
      </c>
      <c r="D26" s="1">
        <v>280.62630000000001</v>
      </c>
      <c r="E26" s="1">
        <v>2341.1999999999998</v>
      </c>
      <c r="F26" s="1">
        <v>80.06</v>
      </c>
      <c r="G26" s="1">
        <v>-426.72</v>
      </c>
    </row>
    <row r="27" spans="1:7" x14ac:dyDescent="0.25">
      <c r="B27" s="20">
        <v>2500</v>
      </c>
      <c r="C27" s="1">
        <v>18</v>
      </c>
      <c r="D27" s="1">
        <v>280.62630000000001</v>
      </c>
      <c r="E27" s="1">
        <v>2436.31</v>
      </c>
      <c r="F27" s="1">
        <v>85.76</v>
      </c>
      <c r="G27" s="1">
        <v>-457.09</v>
      </c>
    </row>
    <row r="28" spans="1:7" x14ac:dyDescent="0.25">
      <c r="B28" s="20">
        <v>2600</v>
      </c>
      <c r="C28" s="1">
        <v>18</v>
      </c>
      <c r="D28" s="1">
        <v>280.62630000000001</v>
      </c>
      <c r="E28" s="1">
        <v>2531.41</v>
      </c>
      <c r="F28" s="1">
        <v>91.46</v>
      </c>
      <c r="G28" s="1">
        <v>-487.46</v>
      </c>
    </row>
    <row r="29" spans="1:7" x14ac:dyDescent="0.25">
      <c r="B29" s="20">
        <v>2700</v>
      </c>
      <c r="C29" s="1">
        <v>18</v>
      </c>
      <c r="D29" s="1">
        <v>280.62630000000001</v>
      </c>
      <c r="E29" s="1">
        <v>2626.52</v>
      </c>
      <c r="F29" s="1">
        <v>97.16</v>
      </c>
      <c r="G29" s="1">
        <v>-517.83000000000004</v>
      </c>
    </row>
    <row r="30" spans="1:7" x14ac:dyDescent="0.25">
      <c r="B30" s="20">
        <v>2800</v>
      </c>
      <c r="C30" s="1">
        <v>18</v>
      </c>
      <c r="D30" s="1">
        <v>280.62630000000001</v>
      </c>
      <c r="E30" s="1">
        <v>2721.63</v>
      </c>
      <c r="F30" s="1">
        <v>102.85</v>
      </c>
      <c r="G30" s="1">
        <v>-548.21</v>
      </c>
    </row>
    <row r="31" spans="1:7" x14ac:dyDescent="0.25">
      <c r="B31" s="20">
        <v>2900</v>
      </c>
      <c r="C31" s="1">
        <v>18</v>
      </c>
      <c r="D31" s="1">
        <v>280.62630000000001</v>
      </c>
      <c r="E31" s="1">
        <v>2816.73</v>
      </c>
      <c r="F31" s="1">
        <v>108.55</v>
      </c>
      <c r="G31" s="1">
        <v>-578.58000000000004</v>
      </c>
    </row>
    <row r="32" spans="1:7" x14ac:dyDescent="0.25">
      <c r="B32" s="4">
        <v>3000</v>
      </c>
      <c r="C32" s="1">
        <v>18</v>
      </c>
      <c r="D32" s="1">
        <v>280.62630000000001</v>
      </c>
      <c r="E32" s="1">
        <v>2911.84</v>
      </c>
      <c r="F32" s="1">
        <v>114.25</v>
      </c>
      <c r="G32" s="1">
        <v>-608.95000000000005</v>
      </c>
    </row>
    <row r="33" spans="2:7" x14ac:dyDescent="0.25">
      <c r="B33" s="4">
        <v>3100</v>
      </c>
      <c r="C33" s="1">
        <v>18</v>
      </c>
      <c r="D33" s="1">
        <v>280.62630000000001</v>
      </c>
      <c r="E33" s="1">
        <v>3006.94</v>
      </c>
      <c r="F33" s="1">
        <v>119.95</v>
      </c>
      <c r="G33" s="1">
        <v>-639.32000000000005</v>
      </c>
    </row>
    <row r="34" spans="2:7" x14ac:dyDescent="0.25">
      <c r="B34" s="4">
        <v>3200</v>
      </c>
      <c r="C34" s="1">
        <v>18</v>
      </c>
      <c r="D34" s="1">
        <v>280.62630000000001</v>
      </c>
      <c r="E34" s="1">
        <v>3102.05</v>
      </c>
      <c r="F34" s="1">
        <v>125.65</v>
      </c>
      <c r="G34" s="1">
        <v>-669.69</v>
      </c>
    </row>
    <row r="35" spans="2:7" x14ac:dyDescent="0.25">
      <c r="B35" s="4">
        <v>3300</v>
      </c>
      <c r="C35" s="1">
        <v>18</v>
      </c>
      <c r="D35" s="1">
        <v>280.62630000000001</v>
      </c>
      <c r="E35" s="1">
        <v>3197.15</v>
      </c>
      <c r="F35" s="1">
        <v>131.35</v>
      </c>
      <c r="G35" s="1">
        <v>-700.06</v>
      </c>
    </row>
    <row r="36" spans="2:7" x14ac:dyDescent="0.25">
      <c r="B36" s="4">
        <v>3400</v>
      </c>
      <c r="C36" s="1">
        <v>18</v>
      </c>
      <c r="D36" s="1">
        <v>280.62630000000001</v>
      </c>
      <c r="E36" s="1">
        <v>3292.26</v>
      </c>
      <c r="F36" s="1">
        <v>137.04</v>
      </c>
      <c r="G36" s="1">
        <v>-730.44</v>
      </c>
    </row>
    <row r="37" spans="2:7" x14ac:dyDescent="0.25">
      <c r="B37" s="4">
        <v>3500</v>
      </c>
      <c r="C37" s="1">
        <v>18</v>
      </c>
      <c r="D37" s="1">
        <v>280.62630000000001</v>
      </c>
      <c r="E37" s="1">
        <v>3387.37</v>
      </c>
      <c r="F37" s="1">
        <v>142.74</v>
      </c>
      <c r="G37" s="1">
        <v>-760.81</v>
      </c>
    </row>
    <row r="38" spans="2:7" x14ac:dyDescent="0.25">
      <c r="B38" s="4">
        <v>3600</v>
      </c>
      <c r="C38" s="1">
        <v>18</v>
      </c>
      <c r="D38" s="1">
        <v>280.62630000000001</v>
      </c>
      <c r="E38" s="1">
        <v>3482.47</v>
      </c>
      <c r="F38" s="1">
        <v>148.44</v>
      </c>
      <c r="G38" s="1">
        <v>-791.18</v>
      </c>
    </row>
    <row r="39" spans="2:7" x14ac:dyDescent="0.25">
      <c r="B39" s="4">
        <v>3700</v>
      </c>
      <c r="C39" s="1">
        <v>18</v>
      </c>
      <c r="D39" s="1">
        <v>280.62630000000001</v>
      </c>
      <c r="E39" s="1">
        <v>3577.58</v>
      </c>
      <c r="F39" s="1">
        <v>154.13999999999999</v>
      </c>
      <c r="G39" s="1">
        <v>-821.55</v>
      </c>
    </row>
    <row r="40" spans="2:7" x14ac:dyDescent="0.25">
      <c r="B40" s="4">
        <v>3800</v>
      </c>
      <c r="C40" s="1">
        <v>18</v>
      </c>
      <c r="D40" s="1">
        <v>280.62630000000001</v>
      </c>
      <c r="E40" s="1">
        <v>3672.68</v>
      </c>
      <c r="F40" s="1">
        <v>159.84</v>
      </c>
      <c r="G40" s="1">
        <v>-851.92</v>
      </c>
    </row>
    <row r="41" spans="2:7" x14ac:dyDescent="0.25">
      <c r="B41" s="4">
        <v>3900</v>
      </c>
      <c r="C41" s="1">
        <v>18</v>
      </c>
      <c r="D41" s="1">
        <v>280.62630000000001</v>
      </c>
      <c r="E41" s="1">
        <v>3767.79</v>
      </c>
      <c r="F41" s="1">
        <v>165.54</v>
      </c>
      <c r="G41" s="1">
        <v>-882.29</v>
      </c>
    </row>
    <row r="42" spans="2:7" x14ac:dyDescent="0.25">
      <c r="B42" s="4">
        <v>4000</v>
      </c>
      <c r="C42" s="1">
        <v>18</v>
      </c>
      <c r="D42" s="1">
        <v>280.62630000000001</v>
      </c>
      <c r="E42" s="1">
        <v>3862.89</v>
      </c>
      <c r="F42" s="1">
        <v>171.24</v>
      </c>
      <c r="G42" s="1">
        <v>-912.67</v>
      </c>
    </row>
    <row r="43" spans="2:7" x14ac:dyDescent="0.25">
      <c r="B43" s="4">
        <v>4100</v>
      </c>
      <c r="C43" s="1">
        <v>18</v>
      </c>
      <c r="D43" s="1">
        <v>280.62630000000001</v>
      </c>
      <c r="E43" s="1">
        <v>3958</v>
      </c>
      <c r="F43" s="1">
        <v>176.93</v>
      </c>
      <c r="G43" s="1">
        <v>-943.04</v>
      </c>
    </row>
    <row r="44" spans="2:7" x14ac:dyDescent="0.25">
      <c r="B44" s="4">
        <v>4200</v>
      </c>
      <c r="C44" s="1">
        <v>18</v>
      </c>
      <c r="D44" s="1">
        <v>280.62630000000001</v>
      </c>
      <c r="E44" s="1">
        <v>4053.1</v>
      </c>
      <c r="F44" s="1">
        <v>182.63</v>
      </c>
      <c r="G44" s="1">
        <v>-973.41</v>
      </c>
    </row>
    <row r="45" spans="2:7" x14ac:dyDescent="0.25">
      <c r="B45" s="4">
        <v>4300</v>
      </c>
      <c r="C45" s="1">
        <v>18</v>
      </c>
      <c r="D45" s="1">
        <v>280.62630000000001</v>
      </c>
      <c r="E45" s="1">
        <v>4148.21</v>
      </c>
      <c r="F45" s="1">
        <v>188.33</v>
      </c>
      <c r="G45" s="1">
        <v>-1003.78</v>
      </c>
    </row>
    <row r="46" spans="2:7" x14ac:dyDescent="0.25">
      <c r="B46" s="4">
        <v>4400</v>
      </c>
      <c r="C46" s="1">
        <v>18</v>
      </c>
      <c r="D46" s="1">
        <v>280.62630000000001</v>
      </c>
      <c r="E46" s="1">
        <v>4243.32</v>
      </c>
      <c r="F46" s="1">
        <v>194.03</v>
      </c>
      <c r="G46" s="1">
        <v>-1034.1500000000001</v>
      </c>
    </row>
    <row r="47" spans="2:7" x14ac:dyDescent="0.25">
      <c r="B47" s="4">
        <v>4500</v>
      </c>
      <c r="C47" s="1">
        <v>18</v>
      </c>
      <c r="D47" s="1">
        <v>280.62630000000001</v>
      </c>
      <c r="E47" s="1">
        <v>4338.42</v>
      </c>
      <c r="F47" s="1">
        <v>199.73</v>
      </c>
      <c r="G47" s="1">
        <v>-1064.53</v>
      </c>
    </row>
    <row r="48" spans="2:7" x14ac:dyDescent="0.25">
      <c r="B48" s="4">
        <v>4595.03</v>
      </c>
      <c r="C48" s="1">
        <v>18</v>
      </c>
      <c r="D48" s="1">
        <v>280.62630000000001</v>
      </c>
      <c r="E48" s="1">
        <v>4428.8</v>
      </c>
      <c r="F48" s="1">
        <v>205.14</v>
      </c>
      <c r="G48" s="1">
        <v>-1093.3900000000001</v>
      </c>
    </row>
    <row r="49" spans="2:7" x14ac:dyDescent="0.25">
      <c r="B49" s="4">
        <v>4600</v>
      </c>
      <c r="C49" s="1">
        <v>17.9255</v>
      </c>
      <c r="D49" s="1">
        <v>280.62630000000001</v>
      </c>
      <c r="E49" s="1">
        <v>4433.53</v>
      </c>
      <c r="F49" s="1">
        <v>205.42</v>
      </c>
      <c r="G49" s="1">
        <v>-1094.8900000000001</v>
      </c>
    </row>
    <row r="50" spans="2:7" x14ac:dyDescent="0.25">
      <c r="B50" s="4">
        <v>4700</v>
      </c>
      <c r="C50" s="1">
        <v>16.4255</v>
      </c>
      <c r="D50" s="1">
        <v>280.62630000000001</v>
      </c>
      <c r="E50" s="1">
        <v>4529.07</v>
      </c>
      <c r="F50" s="1">
        <v>210.87</v>
      </c>
      <c r="G50" s="1">
        <v>-1123.92</v>
      </c>
    </row>
    <row r="51" spans="2:7" x14ac:dyDescent="0.25">
      <c r="B51" s="4">
        <v>4800</v>
      </c>
      <c r="C51" s="1">
        <v>14.9255</v>
      </c>
      <c r="D51" s="1">
        <v>280.62630000000001</v>
      </c>
      <c r="E51" s="1">
        <v>4625.34</v>
      </c>
      <c r="F51" s="1">
        <v>215.85</v>
      </c>
      <c r="G51" s="1">
        <v>-1150.47</v>
      </c>
    </row>
    <row r="52" spans="2:7" x14ac:dyDescent="0.25">
      <c r="B52" s="4">
        <v>4900</v>
      </c>
      <c r="C52" s="1">
        <v>13.4255</v>
      </c>
      <c r="D52" s="1">
        <v>280.62630000000001</v>
      </c>
      <c r="E52" s="1">
        <v>4722.3</v>
      </c>
      <c r="F52" s="1">
        <v>220.37</v>
      </c>
      <c r="G52" s="1">
        <v>-1174.54</v>
      </c>
    </row>
    <row r="53" spans="2:7" x14ac:dyDescent="0.25">
      <c r="B53" s="4">
        <v>5000</v>
      </c>
      <c r="C53" s="1">
        <v>11.9255</v>
      </c>
      <c r="D53" s="1">
        <v>280.62630000000001</v>
      </c>
      <c r="E53" s="1">
        <v>4819.8599999999997</v>
      </c>
      <c r="F53" s="1">
        <v>224.41</v>
      </c>
      <c r="G53" s="1">
        <v>-1196.1099999999999</v>
      </c>
    </row>
    <row r="54" spans="2:7" x14ac:dyDescent="0.25">
      <c r="B54" s="4">
        <v>5100</v>
      </c>
      <c r="C54" s="1">
        <v>10.4255</v>
      </c>
      <c r="D54" s="1">
        <v>280.62630000000001</v>
      </c>
      <c r="E54" s="1">
        <v>4917.96</v>
      </c>
      <c r="F54" s="1">
        <v>227.99</v>
      </c>
      <c r="G54" s="1">
        <v>-1215.1500000000001</v>
      </c>
    </row>
    <row r="55" spans="2:7" x14ac:dyDescent="0.25">
      <c r="B55" s="4">
        <v>5200</v>
      </c>
      <c r="C55" s="1">
        <v>8.9254999999999995</v>
      </c>
      <c r="D55" s="1">
        <v>280.62630000000001</v>
      </c>
      <c r="E55" s="1">
        <v>5016.53</v>
      </c>
      <c r="F55" s="1">
        <v>231.09</v>
      </c>
      <c r="G55" s="1">
        <v>-1231.67</v>
      </c>
    </row>
    <row r="56" spans="2:7" x14ac:dyDescent="0.25">
      <c r="B56" s="4">
        <v>5300</v>
      </c>
      <c r="C56" s="1">
        <v>7.4255000000000004</v>
      </c>
      <c r="D56" s="1">
        <v>280.62630000000001</v>
      </c>
      <c r="E56" s="1">
        <v>5115.51</v>
      </c>
      <c r="F56" s="1">
        <v>233.71</v>
      </c>
      <c r="G56" s="1">
        <v>-1245.6500000000001</v>
      </c>
    </row>
    <row r="57" spans="2:7" x14ac:dyDescent="0.25">
      <c r="B57" s="4">
        <v>5400</v>
      </c>
      <c r="C57" s="1">
        <v>5.9255000000000004</v>
      </c>
      <c r="D57" s="1">
        <v>280.62630000000001</v>
      </c>
      <c r="E57" s="1">
        <v>5214.83</v>
      </c>
      <c r="F57" s="1">
        <v>235.85</v>
      </c>
      <c r="G57" s="1">
        <v>-1257.07</v>
      </c>
    </row>
    <row r="58" spans="2:7" x14ac:dyDescent="0.25">
      <c r="B58" s="4">
        <v>5500</v>
      </c>
      <c r="C58" s="1">
        <v>4.4255000000000004</v>
      </c>
      <c r="D58" s="1">
        <v>280.62630000000001</v>
      </c>
      <c r="E58" s="1">
        <v>5314.42</v>
      </c>
      <c r="F58" s="1">
        <v>237.52</v>
      </c>
      <c r="G58" s="1">
        <v>-1265.94</v>
      </c>
    </row>
    <row r="59" spans="2:7" x14ac:dyDescent="0.25">
      <c r="B59" s="4">
        <v>5600</v>
      </c>
      <c r="C59" s="1">
        <v>2.9255</v>
      </c>
      <c r="D59" s="1">
        <v>280.62630000000001</v>
      </c>
      <c r="E59" s="1">
        <v>5414.21</v>
      </c>
      <c r="F59" s="1">
        <v>238.7</v>
      </c>
      <c r="G59" s="1">
        <v>-1272.24</v>
      </c>
    </row>
    <row r="60" spans="2:7" x14ac:dyDescent="0.25">
      <c r="B60" s="4">
        <v>5700</v>
      </c>
      <c r="C60" s="1">
        <v>1.4255</v>
      </c>
      <c r="D60" s="1">
        <v>280.62630000000001</v>
      </c>
      <c r="E60" s="1">
        <v>5514.14</v>
      </c>
      <c r="F60" s="1">
        <v>239.4</v>
      </c>
      <c r="G60" s="1">
        <v>-1275.97</v>
      </c>
    </row>
    <row r="61" spans="2:7" x14ac:dyDescent="0.25">
      <c r="B61" s="4">
        <v>5795.03</v>
      </c>
      <c r="C61" s="1">
        <v>0</v>
      </c>
      <c r="D61" s="1">
        <v>0</v>
      </c>
      <c r="E61" s="1">
        <v>5609.16</v>
      </c>
      <c r="F61" s="1">
        <v>239.62</v>
      </c>
      <c r="G61" s="1">
        <v>-1277.1300000000001</v>
      </c>
    </row>
    <row r="62" spans="2:7" x14ac:dyDescent="0.25">
      <c r="B62" s="4">
        <v>5800</v>
      </c>
      <c r="C62" s="1">
        <v>0</v>
      </c>
      <c r="D62" s="1">
        <v>0</v>
      </c>
      <c r="E62" s="1">
        <v>5614.13</v>
      </c>
      <c r="F62" s="1">
        <v>239.62</v>
      </c>
      <c r="G62" s="1">
        <v>-1277.1300000000001</v>
      </c>
    </row>
    <row r="63" spans="2:7" x14ac:dyDescent="0.25">
      <c r="B63" s="4">
        <v>5900</v>
      </c>
      <c r="C63" s="1">
        <v>0</v>
      </c>
      <c r="D63" s="1">
        <v>0</v>
      </c>
      <c r="E63" s="1">
        <v>5714.13</v>
      </c>
      <c r="F63" s="1">
        <v>239.62</v>
      </c>
      <c r="G63" s="1">
        <v>-1277.1300000000001</v>
      </c>
    </row>
    <row r="64" spans="2:7" x14ac:dyDescent="0.25">
      <c r="B64" s="4">
        <v>6000</v>
      </c>
      <c r="C64" s="1">
        <v>0</v>
      </c>
      <c r="D64" s="1">
        <v>0</v>
      </c>
      <c r="E64" s="1">
        <v>5814.13</v>
      </c>
      <c r="F64" s="1">
        <v>239.62</v>
      </c>
      <c r="G64" s="1">
        <v>-1277.1300000000001</v>
      </c>
    </row>
    <row r="65" spans="2:7" x14ac:dyDescent="0.25">
      <c r="B65" s="4">
        <v>6100</v>
      </c>
      <c r="C65" s="1">
        <v>0</v>
      </c>
      <c r="D65" s="1">
        <v>0</v>
      </c>
      <c r="E65" s="1">
        <v>5914.13</v>
      </c>
      <c r="F65" s="1">
        <v>239.62</v>
      </c>
      <c r="G65" s="1">
        <v>-1277.1300000000001</v>
      </c>
    </row>
    <row r="66" spans="2:7" x14ac:dyDescent="0.25">
      <c r="B66" s="4">
        <v>6200</v>
      </c>
      <c r="C66" s="1">
        <v>0</v>
      </c>
      <c r="D66" s="1">
        <v>0</v>
      </c>
      <c r="E66" s="1">
        <v>6014.13</v>
      </c>
      <c r="F66" s="1">
        <v>239.62</v>
      </c>
      <c r="G66" s="1">
        <v>-1277.1300000000001</v>
      </c>
    </row>
    <row r="67" spans="2:7" x14ac:dyDescent="0.25">
      <c r="B67" s="4">
        <v>6300</v>
      </c>
      <c r="C67" s="1">
        <v>0</v>
      </c>
      <c r="D67" s="1">
        <v>0</v>
      </c>
      <c r="E67" s="1">
        <v>6114.13</v>
      </c>
      <c r="F67" s="1">
        <v>239.62</v>
      </c>
      <c r="G67" s="1">
        <v>-1277.1300000000001</v>
      </c>
    </row>
    <row r="68" spans="2:7" x14ac:dyDescent="0.25">
      <c r="B68" s="4">
        <v>6400</v>
      </c>
      <c r="C68" s="1">
        <v>0</v>
      </c>
      <c r="D68" s="1">
        <v>0</v>
      </c>
      <c r="E68" s="1">
        <v>6214.13</v>
      </c>
      <c r="F68" s="1">
        <v>239.62</v>
      </c>
      <c r="G68" s="1">
        <v>-1277.1300000000001</v>
      </c>
    </row>
    <row r="69" spans="2:7" x14ac:dyDescent="0.25">
      <c r="B69" s="4">
        <v>6500</v>
      </c>
      <c r="C69" s="1">
        <v>0</v>
      </c>
      <c r="D69" s="1">
        <v>0</v>
      </c>
      <c r="E69" s="1">
        <v>6314.13</v>
      </c>
      <c r="F69" s="1">
        <v>239.62</v>
      </c>
      <c r="G69" s="1">
        <v>-1277.1300000000001</v>
      </c>
    </row>
    <row r="70" spans="2:7" x14ac:dyDescent="0.25">
      <c r="B70" s="4">
        <v>6600</v>
      </c>
      <c r="C70" s="1">
        <v>0</v>
      </c>
      <c r="D70" s="1">
        <v>0</v>
      </c>
      <c r="E70" s="1">
        <v>6414.13</v>
      </c>
      <c r="F70" s="1">
        <v>239.62</v>
      </c>
      <c r="G70" s="1">
        <v>-1277.1300000000001</v>
      </c>
    </row>
    <row r="71" spans="2:7" x14ac:dyDescent="0.25">
      <c r="B71" s="4">
        <v>6700</v>
      </c>
      <c r="C71" s="1">
        <v>0</v>
      </c>
      <c r="D71" s="1">
        <v>0</v>
      </c>
      <c r="E71" s="1">
        <v>6514.13</v>
      </c>
      <c r="F71" s="1">
        <v>239.62</v>
      </c>
      <c r="G71" s="1">
        <v>-1277.1300000000001</v>
      </c>
    </row>
    <row r="72" spans="2:7" x14ac:dyDescent="0.25">
      <c r="B72" s="4">
        <v>6800</v>
      </c>
      <c r="C72" s="1">
        <v>0</v>
      </c>
      <c r="D72" s="1">
        <v>0</v>
      </c>
      <c r="E72" s="1">
        <v>6614.13</v>
      </c>
      <c r="F72" s="1">
        <v>239.62</v>
      </c>
      <c r="G72" s="1">
        <v>-1277.1300000000001</v>
      </c>
    </row>
    <row r="73" spans="2:7" x14ac:dyDescent="0.25">
      <c r="B73" s="4">
        <v>6865.25</v>
      </c>
      <c r="C73" s="1">
        <v>0</v>
      </c>
      <c r="D73" s="1">
        <v>0</v>
      </c>
      <c r="E73" s="1">
        <v>6679.38</v>
      </c>
      <c r="F73" s="1">
        <v>239.62</v>
      </c>
      <c r="G73" s="1">
        <v>-1277.1300000000001</v>
      </c>
    </row>
    <row r="74" spans="2:7" x14ac:dyDescent="0.25">
      <c r="B74" s="4">
        <v>6900</v>
      </c>
      <c r="C74" s="1">
        <v>3.1274000000000002</v>
      </c>
      <c r="D74" s="1">
        <v>179.9435</v>
      </c>
      <c r="E74" s="1">
        <v>6714.11</v>
      </c>
      <c r="F74" s="1">
        <v>238.67</v>
      </c>
      <c r="G74" s="1">
        <v>-1277.1300000000001</v>
      </c>
    </row>
    <row r="75" spans="2:7" x14ac:dyDescent="0.25">
      <c r="B75" s="4">
        <v>6950</v>
      </c>
      <c r="C75" s="1">
        <v>7.6273999999999997</v>
      </c>
      <c r="D75" s="1">
        <v>179.9435</v>
      </c>
      <c r="E75" s="1">
        <v>6763.88</v>
      </c>
      <c r="F75" s="1">
        <v>233.98</v>
      </c>
      <c r="G75" s="1">
        <v>-1277.1300000000001</v>
      </c>
    </row>
    <row r="76" spans="2:7" x14ac:dyDescent="0.25">
      <c r="B76" s="4">
        <v>7000</v>
      </c>
      <c r="C76" s="1">
        <v>12.1274</v>
      </c>
      <c r="D76" s="1">
        <v>179.9435</v>
      </c>
      <c r="E76" s="1">
        <v>6813.12</v>
      </c>
      <c r="F76" s="1">
        <v>225.41</v>
      </c>
      <c r="G76" s="1">
        <v>-1277.1199999999999</v>
      </c>
    </row>
    <row r="77" spans="2:7" x14ac:dyDescent="0.25">
      <c r="B77" s="4">
        <v>7050</v>
      </c>
      <c r="C77" s="1">
        <v>16.627400000000002</v>
      </c>
      <c r="D77" s="1">
        <v>179.9435</v>
      </c>
      <c r="E77" s="1">
        <v>6861.55</v>
      </c>
      <c r="F77" s="1">
        <v>213</v>
      </c>
      <c r="G77" s="1">
        <v>-1277.1099999999999</v>
      </c>
    </row>
    <row r="78" spans="2:7" x14ac:dyDescent="0.25">
      <c r="B78" s="4">
        <v>7100</v>
      </c>
      <c r="C78" s="1">
        <v>21.127400000000002</v>
      </c>
      <c r="D78" s="1">
        <v>179.9435</v>
      </c>
      <c r="E78" s="1">
        <v>6908.84</v>
      </c>
      <c r="F78" s="1">
        <v>196.82</v>
      </c>
      <c r="G78" s="1">
        <v>-1277.0899999999999</v>
      </c>
    </row>
    <row r="79" spans="2:7" x14ac:dyDescent="0.25">
      <c r="B79" s="4">
        <v>7150</v>
      </c>
      <c r="C79" s="1">
        <v>25.627400000000002</v>
      </c>
      <c r="D79" s="1">
        <v>179.9435</v>
      </c>
      <c r="E79" s="1">
        <v>6954.73</v>
      </c>
      <c r="F79" s="1">
        <v>176.99</v>
      </c>
      <c r="G79" s="1">
        <v>-1277.07</v>
      </c>
    </row>
    <row r="80" spans="2:7" x14ac:dyDescent="0.25">
      <c r="B80" s="4">
        <v>7200</v>
      </c>
      <c r="C80" s="1">
        <v>30.127400000000002</v>
      </c>
      <c r="D80" s="1">
        <v>179.9435</v>
      </c>
      <c r="E80" s="1">
        <v>6998.91</v>
      </c>
      <c r="F80" s="1">
        <v>153.62</v>
      </c>
      <c r="G80" s="1">
        <v>-1277.05</v>
      </c>
    </row>
    <row r="81" spans="2:7" x14ac:dyDescent="0.25">
      <c r="B81" s="4">
        <v>7250</v>
      </c>
      <c r="C81" s="1">
        <v>34.627400000000002</v>
      </c>
      <c r="D81" s="1">
        <v>179.9435</v>
      </c>
      <c r="E81" s="1">
        <v>7041.13</v>
      </c>
      <c r="F81" s="1">
        <v>126.85</v>
      </c>
      <c r="G81" s="1">
        <v>-1277.02</v>
      </c>
    </row>
    <row r="82" spans="2:7" x14ac:dyDescent="0.25">
      <c r="B82" s="4">
        <v>7300</v>
      </c>
      <c r="C82" s="1">
        <v>39.127400000000002</v>
      </c>
      <c r="D82" s="1">
        <v>179.9435</v>
      </c>
      <c r="E82" s="1">
        <v>7081.12</v>
      </c>
      <c r="F82" s="1">
        <v>96.85</v>
      </c>
      <c r="G82" s="1">
        <v>-1276.99</v>
      </c>
    </row>
    <row r="83" spans="2:7" x14ac:dyDescent="0.25">
      <c r="B83" s="4">
        <v>7350</v>
      </c>
      <c r="C83" s="1">
        <v>43.627400000000002</v>
      </c>
      <c r="D83" s="1">
        <v>179.9435</v>
      </c>
      <c r="E83" s="1">
        <v>7118.63</v>
      </c>
      <c r="F83" s="1">
        <v>63.81</v>
      </c>
      <c r="G83" s="1">
        <v>-1276.96</v>
      </c>
    </row>
    <row r="84" spans="2:7" x14ac:dyDescent="0.25">
      <c r="B84" s="4">
        <v>7400</v>
      </c>
      <c r="C84" s="1">
        <v>48.127400000000002</v>
      </c>
      <c r="D84" s="1">
        <v>179.9435</v>
      </c>
      <c r="E84" s="1">
        <v>7153.43</v>
      </c>
      <c r="F84" s="1">
        <v>27.93</v>
      </c>
      <c r="G84" s="1">
        <v>-1276.92</v>
      </c>
    </row>
    <row r="85" spans="2:7" x14ac:dyDescent="0.25">
      <c r="B85" s="4">
        <v>7450</v>
      </c>
      <c r="C85" s="1">
        <v>52.627400000000002</v>
      </c>
      <c r="D85" s="1">
        <v>179.9435</v>
      </c>
      <c r="E85" s="1">
        <v>7185.3</v>
      </c>
      <c r="F85" s="1">
        <v>-10.58</v>
      </c>
      <c r="G85" s="1">
        <v>-1276.8900000000001</v>
      </c>
    </row>
    <row r="86" spans="2:7" x14ac:dyDescent="0.25">
      <c r="B86" s="4">
        <v>7500</v>
      </c>
      <c r="C86" s="1">
        <v>57.127400000000002</v>
      </c>
      <c r="D86" s="1">
        <v>179.9435</v>
      </c>
      <c r="E86" s="1">
        <v>7214.06</v>
      </c>
      <c r="F86" s="1">
        <v>-51.46</v>
      </c>
      <c r="G86" s="1">
        <v>-1276.8499999999999</v>
      </c>
    </row>
    <row r="87" spans="2:7" x14ac:dyDescent="0.25">
      <c r="B87" s="4">
        <v>7550</v>
      </c>
      <c r="C87" s="1">
        <v>61.627400000000002</v>
      </c>
      <c r="D87" s="1">
        <v>179.9435</v>
      </c>
      <c r="E87" s="1">
        <v>7239.53</v>
      </c>
      <c r="F87" s="1">
        <v>-94.48</v>
      </c>
      <c r="G87" s="1">
        <v>-1276.8</v>
      </c>
    </row>
    <row r="88" spans="2:7" x14ac:dyDescent="0.25">
      <c r="B88" s="4">
        <v>7600</v>
      </c>
      <c r="C88" s="1">
        <v>66.127399999999994</v>
      </c>
      <c r="D88" s="1">
        <v>179.9435</v>
      </c>
      <c r="E88" s="1">
        <v>7261.54</v>
      </c>
      <c r="F88" s="1">
        <v>-139.36000000000001</v>
      </c>
      <c r="G88" s="1">
        <v>-1276.76</v>
      </c>
    </row>
    <row r="89" spans="2:7" x14ac:dyDescent="0.25">
      <c r="B89" s="4">
        <v>7650</v>
      </c>
      <c r="C89" s="1">
        <v>70.627399999999994</v>
      </c>
      <c r="D89" s="1">
        <v>179.9435</v>
      </c>
      <c r="E89" s="1">
        <v>7279.96</v>
      </c>
      <c r="F89" s="1">
        <v>-185.83</v>
      </c>
      <c r="G89" s="1">
        <v>-1276.71</v>
      </c>
    </row>
    <row r="90" spans="2:7" x14ac:dyDescent="0.25">
      <c r="B90" s="4">
        <v>7700</v>
      </c>
      <c r="C90" s="1">
        <v>75.127399999999994</v>
      </c>
      <c r="D90" s="1">
        <v>179.9435</v>
      </c>
      <c r="E90" s="1">
        <v>7294.67</v>
      </c>
      <c r="F90" s="1">
        <v>-233.6</v>
      </c>
      <c r="G90" s="1">
        <v>-1276.67</v>
      </c>
    </row>
    <row r="91" spans="2:7" x14ac:dyDescent="0.25">
      <c r="B91" s="4">
        <v>7750</v>
      </c>
      <c r="C91" s="1">
        <v>79.627399999999994</v>
      </c>
      <c r="D91" s="1">
        <v>179.9435</v>
      </c>
      <c r="E91" s="1">
        <v>7305.6</v>
      </c>
      <c r="F91" s="1">
        <v>-282.38</v>
      </c>
      <c r="G91" s="1">
        <v>-1276.6199999999999</v>
      </c>
    </row>
    <row r="92" spans="2:7" x14ac:dyDescent="0.25">
      <c r="B92" s="4">
        <v>7800</v>
      </c>
      <c r="C92" s="1">
        <v>84.127399999999994</v>
      </c>
      <c r="D92" s="1">
        <v>179.9435</v>
      </c>
      <c r="E92" s="1">
        <v>7312.66</v>
      </c>
      <c r="F92" s="1">
        <v>-331.87</v>
      </c>
      <c r="G92" s="1">
        <v>-1276.57</v>
      </c>
    </row>
    <row r="93" spans="2:7" x14ac:dyDescent="0.25">
      <c r="B93" s="4">
        <v>7850</v>
      </c>
      <c r="C93" s="1">
        <v>88.627399999999994</v>
      </c>
      <c r="D93" s="1">
        <v>179.9435</v>
      </c>
      <c r="E93" s="1">
        <v>7315.82</v>
      </c>
      <c r="F93" s="1">
        <v>-381.75</v>
      </c>
      <c r="G93" s="1">
        <v>-1276.52</v>
      </c>
    </row>
    <row r="94" spans="2:7" x14ac:dyDescent="0.25">
      <c r="B94" s="4">
        <v>7864.45</v>
      </c>
      <c r="C94" s="1">
        <v>89.927599999999998</v>
      </c>
      <c r="D94" s="1">
        <v>179.9435</v>
      </c>
      <c r="E94" s="1">
        <v>7316</v>
      </c>
      <c r="F94" s="1">
        <v>-396.2</v>
      </c>
      <c r="G94" s="1">
        <v>-1276.51</v>
      </c>
    </row>
    <row r="95" spans="2:7" x14ac:dyDescent="0.25">
      <c r="B95" s="4">
        <v>7900</v>
      </c>
      <c r="C95" s="1">
        <v>89.927599999999998</v>
      </c>
      <c r="D95" s="1">
        <v>179.9435</v>
      </c>
      <c r="E95" s="1">
        <v>7316.04</v>
      </c>
      <c r="F95" s="1">
        <v>-431.75</v>
      </c>
      <c r="G95" s="1">
        <v>-1276.47</v>
      </c>
    </row>
    <row r="96" spans="2:7" x14ac:dyDescent="0.25">
      <c r="B96" s="4">
        <v>8000</v>
      </c>
      <c r="C96" s="1">
        <v>89.927599999999998</v>
      </c>
      <c r="D96" s="1">
        <v>179.9435</v>
      </c>
      <c r="E96" s="1">
        <v>7316.17</v>
      </c>
      <c r="F96" s="1">
        <v>-531.75</v>
      </c>
      <c r="G96" s="1">
        <v>-1276.3699999999999</v>
      </c>
    </row>
    <row r="97" spans="2:7" x14ac:dyDescent="0.25">
      <c r="B97" s="4">
        <v>8100</v>
      </c>
      <c r="C97" s="1">
        <v>89.927599999999998</v>
      </c>
      <c r="D97" s="1">
        <v>179.9435</v>
      </c>
      <c r="E97" s="1">
        <v>7316.3</v>
      </c>
      <c r="F97" s="1">
        <v>-631.75</v>
      </c>
      <c r="G97" s="1">
        <v>-1276.27</v>
      </c>
    </row>
    <row r="98" spans="2:7" x14ac:dyDescent="0.25">
      <c r="B98" s="4">
        <v>8200</v>
      </c>
      <c r="C98" s="1">
        <v>89.927599999999998</v>
      </c>
      <c r="D98" s="1">
        <v>179.9435</v>
      </c>
      <c r="E98" s="1">
        <v>7316.42</v>
      </c>
      <c r="F98" s="1">
        <v>-731.75</v>
      </c>
      <c r="G98" s="1">
        <v>-1276.18</v>
      </c>
    </row>
    <row r="99" spans="2:7" x14ac:dyDescent="0.25">
      <c r="B99" s="4">
        <v>8300</v>
      </c>
      <c r="C99" s="1">
        <v>89.927599999999998</v>
      </c>
      <c r="D99" s="1">
        <v>179.9435</v>
      </c>
      <c r="E99" s="1">
        <v>7316.55</v>
      </c>
      <c r="F99" s="1">
        <v>-831.75</v>
      </c>
      <c r="G99" s="1">
        <v>-1276.08</v>
      </c>
    </row>
    <row r="100" spans="2:7" x14ac:dyDescent="0.25">
      <c r="B100" s="4">
        <v>8400</v>
      </c>
      <c r="C100" s="1">
        <v>89.927599999999998</v>
      </c>
      <c r="D100" s="1">
        <v>179.9435</v>
      </c>
      <c r="E100" s="1">
        <v>7316.68</v>
      </c>
      <c r="F100" s="1">
        <v>-931.75</v>
      </c>
      <c r="G100" s="1">
        <v>-1275.98</v>
      </c>
    </row>
    <row r="101" spans="2:7" x14ac:dyDescent="0.25">
      <c r="B101" s="4">
        <v>8500</v>
      </c>
      <c r="C101" s="1">
        <v>89.927599999999998</v>
      </c>
      <c r="D101" s="1">
        <v>179.9435</v>
      </c>
      <c r="E101" s="1">
        <v>7316.8</v>
      </c>
      <c r="F101" s="1">
        <v>-1031.75</v>
      </c>
      <c r="G101" s="1">
        <v>-1275.8800000000001</v>
      </c>
    </row>
    <row r="102" spans="2:7" x14ac:dyDescent="0.25">
      <c r="B102" s="4">
        <v>8600</v>
      </c>
      <c r="C102" s="1">
        <v>89.927599999999998</v>
      </c>
      <c r="D102" s="1">
        <v>179.9435</v>
      </c>
      <c r="E102" s="1">
        <v>7316.93</v>
      </c>
      <c r="F102" s="1">
        <v>-1131.75</v>
      </c>
      <c r="G102" s="1">
        <v>-1275.78</v>
      </c>
    </row>
    <row r="103" spans="2:7" x14ac:dyDescent="0.25">
      <c r="B103" s="4">
        <v>8700</v>
      </c>
      <c r="C103" s="1">
        <v>89.927599999999998</v>
      </c>
      <c r="D103" s="1">
        <v>179.9435</v>
      </c>
      <c r="E103" s="1">
        <v>7317.05</v>
      </c>
      <c r="F103" s="1">
        <v>-1231.75</v>
      </c>
      <c r="G103" s="1">
        <v>-1275.68</v>
      </c>
    </row>
    <row r="104" spans="2:7" x14ac:dyDescent="0.25">
      <c r="B104" s="4">
        <v>8800</v>
      </c>
      <c r="C104" s="1">
        <v>89.927599999999998</v>
      </c>
      <c r="D104" s="1">
        <v>179.9435</v>
      </c>
      <c r="E104" s="1">
        <v>7317.18</v>
      </c>
      <c r="F104" s="1">
        <v>-1331.75</v>
      </c>
      <c r="G104" s="1">
        <v>-1275.58</v>
      </c>
    </row>
    <row r="105" spans="2:7" x14ac:dyDescent="0.25">
      <c r="B105" s="4">
        <v>8900</v>
      </c>
      <c r="C105" s="1">
        <v>89.927599999999998</v>
      </c>
      <c r="D105" s="1">
        <v>179.9435</v>
      </c>
      <c r="E105" s="1">
        <v>7317.31</v>
      </c>
      <c r="F105" s="1">
        <v>-1431.75</v>
      </c>
      <c r="G105" s="1">
        <v>-1275.49</v>
      </c>
    </row>
    <row r="106" spans="2:7" x14ac:dyDescent="0.25">
      <c r="B106" s="4">
        <v>9000</v>
      </c>
      <c r="C106" s="1">
        <v>89.927599999999998</v>
      </c>
      <c r="D106" s="1">
        <v>179.9435</v>
      </c>
      <c r="E106" s="1">
        <v>7317.43</v>
      </c>
      <c r="F106" s="1">
        <v>-1531.75</v>
      </c>
      <c r="G106" s="1">
        <v>-1275.3900000000001</v>
      </c>
    </row>
    <row r="107" spans="2:7" x14ac:dyDescent="0.25">
      <c r="B107" s="4">
        <v>9100</v>
      </c>
      <c r="C107" s="1">
        <v>89.927599999999998</v>
      </c>
      <c r="D107" s="1">
        <v>179.9435</v>
      </c>
      <c r="E107" s="1">
        <v>7317.56</v>
      </c>
      <c r="F107" s="1">
        <v>-1631.75</v>
      </c>
      <c r="G107" s="1">
        <v>-1275.29</v>
      </c>
    </row>
    <row r="108" spans="2:7" x14ac:dyDescent="0.25">
      <c r="B108" s="4">
        <v>9200</v>
      </c>
      <c r="C108" s="1">
        <v>89.927599999999998</v>
      </c>
      <c r="D108" s="1">
        <v>179.9435</v>
      </c>
      <c r="E108" s="1">
        <v>7317.69</v>
      </c>
      <c r="F108" s="1">
        <v>-1731.75</v>
      </c>
      <c r="G108" s="1">
        <v>-1275.19</v>
      </c>
    </row>
    <row r="109" spans="2:7" x14ac:dyDescent="0.25">
      <c r="B109" s="4">
        <v>9300</v>
      </c>
      <c r="C109" s="1">
        <v>89.927599999999998</v>
      </c>
      <c r="D109" s="1">
        <v>179.9435</v>
      </c>
      <c r="E109" s="1">
        <v>7317.81</v>
      </c>
      <c r="F109" s="1">
        <v>-1831.75</v>
      </c>
      <c r="G109" s="1">
        <v>-1275.0899999999999</v>
      </c>
    </row>
    <row r="110" spans="2:7" x14ac:dyDescent="0.25">
      <c r="B110" s="4">
        <v>9400</v>
      </c>
      <c r="C110" s="1">
        <v>89.927599999999998</v>
      </c>
      <c r="D110" s="1">
        <v>179.9435</v>
      </c>
      <c r="E110" s="1">
        <v>7317.94</v>
      </c>
      <c r="F110" s="1">
        <v>-1931.75</v>
      </c>
      <c r="G110" s="1">
        <v>-1274.99</v>
      </c>
    </row>
    <row r="111" spans="2:7" x14ac:dyDescent="0.25">
      <c r="B111" s="4">
        <v>9500</v>
      </c>
      <c r="C111" s="1">
        <v>89.927599999999998</v>
      </c>
      <c r="D111" s="1">
        <v>179.9435</v>
      </c>
      <c r="E111" s="1">
        <v>7318.07</v>
      </c>
      <c r="F111" s="1">
        <v>-2031.75</v>
      </c>
      <c r="G111" s="1">
        <v>-1274.8900000000001</v>
      </c>
    </row>
    <row r="112" spans="2:7" x14ac:dyDescent="0.25">
      <c r="B112" s="4">
        <v>9600</v>
      </c>
      <c r="C112" s="1">
        <v>89.927599999999998</v>
      </c>
      <c r="D112" s="1">
        <v>179.9435</v>
      </c>
      <c r="E112" s="1">
        <v>7318.19</v>
      </c>
      <c r="F112" s="1">
        <v>-2131.75</v>
      </c>
      <c r="G112" s="1">
        <v>-1274.8</v>
      </c>
    </row>
    <row r="113" spans="2:7" x14ac:dyDescent="0.25">
      <c r="B113" s="4">
        <v>9700</v>
      </c>
      <c r="C113" s="1">
        <v>89.927599999999998</v>
      </c>
      <c r="D113" s="1">
        <v>179.9435</v>
      </c>
      <c r="E113" s="1">
        <v>7318.32</v>
      </c>
      <c r="F113" s="1">
        <v>-2231.75</v>
      </c>
      <c r="G113" s="1">
        <v>-1274.7</v>
      </c>
    </row>
    <row r="114" spans="2:7" x14ac:dyDescent="0.25">
      <c r="B114" s="4">
        <v>9800</v>
      </c>
      <c r="C114" s="1">
        <v>89.927599999999998</v>
      </c>
      <c r="D114" s="1">
        <v>179.9435</v>
      </c>
      <c r="E114" s="1">
        <v>7318.44</v>
      </c>
      <c r="F114" s="1">
        <v>-2331.75</v>
      </c>
      <c r="G114" s="1">
        <v>-1274.5999999999999</v>
      </c>
    </row>
    <row r="115" spans="2:7" x14ac:dyDescent="0.25">
      <c r="B115" s="4">
        <v>9900</v>
      </c>
      <c r="C115" s="1">
        <v>89.927599999999998</v>
      </c>
      <c r="D115" s="1">
        <v>179.9435</v>
      </c>
      <c r="E115" s="1">
        <v>7318.57</v>
      </c>
      <c r="F115" s="1">
        <v>-2431.75</v>
      </c>
      <c r="G115" s="1">
        <v>-1274.5</v>
      </c>
    </row>
    <row r="116" spans="2:7" x14ac:dyDescent="0.25">
      <c r="B116" s="4">
        <v>10000</v>
      </c>
      <c r="C116" s="1">
        <v>89.927599999999998</v>
      </c>
      <c r="D116" s="1">
        <v>179.9435</v>
      </c>
      <c r="E116" s="1">
        <v>7318.7</v>
      </c>
      <c r="F116" s="1">
        <v>-2531.75</v>
      </c>
      <c r="G116" s="1">
        <v>-1274.4000000000001</v>
      </c>
    </row>
    <row r="117" spans="2:7" x14ac:dyDescent="0.25">
      <c r="B117" s="4">
        <v>10100</v>
      </c>
      <c r="C117" s="1">
        <v>89.927599999999998</v>
      </c>
      <c r="D117" s="1">
        <v>179.9435</v>
      </c>
      <c r="E117" s="1">
        <v>7318.82</v>
      </c>
      <c r="F117" s="1">
        <v>-2631.75</v>
      </c>
      <c r="G117" s="1">
        <v>-1274.3</v>
      </c>
    </row>
    <row r="118" spans="2:7" x14ac:dyDescent="0.25">
      <c r="B118" s="4">
        <v>10200</v>
      </c>
      <c r="C118" s="1">
        <v>89.927599999999998</v>
      </c>
      <c r="D118" s="1">
        <v>179.9435</v>
      </c>
      <c r="E118" s="1">
        <v>7318.95</v>
      </c>
      <c r="F118" s="1">
        <v>-2731.75</v>
      </c>
      <c r="G118" s="1">
        <v>-1274.2</v>
      </c>
    </row>
    <row r="119" spans="2:7" x14ac:dyDescent="0.25">
      <c r="B119" s="4">
        <v>10300</v>
      </c>
      <c r="C119" s="1">
        <v>89.927599999999998</v>
      </c>
      <c r="D119" s="1">
        <v>179.9435</v>
      </c>
      <c r="E119" s="1">
        <v>7319.08</v>
      </c>
      <c r="F119" s="1">
        <v>-2831.75</v>
      </c>
      <c r="G119" s="1">
        <v>-1274.1099999999999</v>
      </c>
    </row>
    <row r="120" spans="2:7" x14ac:dyDescent="0.25">
      <c r="B120" s="4">
        <v>10400</v>
      </c>
      <c r="C120" s="1">
        <v>89.927599999999998</v>
      </c>
      <c r="D120" s="1">
        <v>179.9435</v>
      </c>
      <c r="E120" s="1">
        <v>7319.2</v>
      </c>
      <c r="F120" s="1">
        <v>-2931.75</v>
      </c>
      <c r="G120" s="1">
        <v>-1274.01</v>
      </c>
    </row>
    <row r="121" spans="2:7" x14ac:dyDescent="0.25">
      <c r="B121" s="4">
        <v>10500</v>
      </c>
      <c r="C121" s="1">
        <v>89.927599999999998</v>
      </c>
      <c r="D121" s="1">
        <v>179.9435</v>
      </c>
      <c r="E121" s="1">
        <v>7319.33</v>
      </c>
      <c r="F121" s="1">
        <v>-3031.75</v>
      </c>
      <c r="G121" s="1">
        <v>-1273.9100000000001</v>
      </c>
    </row>
    <row r="122" spans="2:7" x14ac:dyDescent="0.25">
      <c r="B122" s="5">
        <v>10600</v>
      </c>
      <c r="C122" s="6">
        <v>89.927599999999998</v>
      </c>
      <c r="D122" s="17">
        <v>179.9435</v>
      </c>
      <c r="E122" s="5">
        <v>7319.45</v>
      </c>
      <c r="F122" s="5">
        <v>-3131.75</v>
      </c>
      <c r="G122" s="5">
        <v>-1273.81</v>
      </c>
    </row>
    <row r="123" spans="2:7" x14ac:dyDescent="0.25">
      <c r="B123" s="5">
        <v>10700</v>
      </c>
      <c r="C123" s="6">
        <v>89.927599999999998</v>
      </c>
      <c r="D123" s="17">
        <v>179.9435</v>
      </c>
      <c r="E123" s="5">
        <v>7319.58</v>
      </c>
      <c r="F123" s="5">
        <v>-3231.75</v>
      </c>
      <c r="G123" s="5">
        <v>-1273.71</v>
      </c>
    </row>
    <row r="124" spans="2:7" x14ac:dyDescent="0.25">
      <c r="B124" s="5">
        <v>10800</v>
      </c>
      <c r="C124" s="6">
        <v>89.927599999999998</v>
      </c>
      <c r="D124" s="17">
        <v>179.9435</v>
      </c>
      <c r="E124" s="5">
        <v>7319.71</v>
      </c>
      <c r="F124" s="5">
        <v>-3331.75</v>
      </c>
      <c r="G124" s="5">
        <v>-1273.6099999999999</v>
      </c>
    </row>
    <row r="125" spans="2:7" x14ac:dyDescent="0.25">
      <c r="B125" s="5">
        <v>10900</v>
      </c>
      <c r="C125" s="6">
        <v>89.927599999999998</v>
      </c>
      <c r="D125" s="17">
        <v>179.9435</v>
      </c>
      <c r="E125" s="5">
        <v>7319.83</v>
      </c>
      <c r="F125" s="5">
        <v>-3431.75</v>
      </c>
      <c r="G125" s="5">
        <v>-1273.51</v>
      </c>
    </row>
    <row r="126" spans="2:7" x14ac:dyDescent="0.25">
      <c r="B126" s="5">
        <v>11000</v>
      </c>
      <c r="C126" s="6">
        <v>89.927599999999998</v>
      </c>
      <c r="D126" s="17">
        <v>179.9435</v>
      </c>
      <c r="E126" s="5">
        <v>7319.96</v>
      </c>
      <c r="F126" s="5">
        <v>-3531.75</v>
      </c>
      <c r="G126" s="5">
        <v>-1273.42</v>
      </c>
    </row>
    <row r="127" spans="2:7" x14ac:dyDescent="0.25">
      <c r="B127" s="5">
        <v>11100</v>
      </c>
      <c r="C127" s="6">
        <v>89.927599999999998</v>
      </c>
      <c r="D127" s="17">
        <v>179.9435</v>
      </c>
      <c r="E127" s="5">
        <v>7320.09</v>
      </c>
      <c r="F127" s="5">
        <v>-3631.75</v>
      </c>
      <c r="G127" s="5">
        <v>-1273.32</v>
      </c>
    </row>
    <row r="128" spans="2:7" x14ac:dyDescent="0.25">
      <c r="B128" s="5">
        <v>11200</v>
      </c>
      <c r="C128" s="6">
        <v>89.927599999999998</v>
      </c>
      <c r="D128" s="17">
        <v>179.9435</v>
      </c>
      <c r="E128" s="5">
        <v>7320.21</v>
      </c>
      <c r="F128" s="5">
        <v>-3731.75</v>
      </c>
      <c r="G128" s="5">
        <v>-1273.22</v>
      </c>
    </row>
    <row r="129" spans="2:7" x14ac:dyDescent="0.25">
      <c r="B129" s="5">
        <v>11300</v>
      </c>
      <c r="C129" s="6">
        <v>89.927599999999998</v>
      </c>
      <c r="D129" s="17">
        <v>179.9435</v>
      </c>
      <c r="E129" s="5">
        <v>7320.34</v>
      </c>
      <c r="F129" s="5">
        <v>-3831.75</v>
      </c>
      <c r="G129" s="5">
        <v>-1273.1199999999999</v>
      </c>
    </row>
    <row r="130" spans="2:7" x14ac:dyDescent="0.25">
      <c r="B130" s="5">
        <v>11400</v>
      </c>
      <c r="C130" s="6">
        <v>89.927599999999998</v>
      </c>
      <c r="D130" s="17">
        <v>179.9435</v>
      </c>
      <c r="E130" s="5">
        <v>7320.46</v>
      </c>
      <c r="F130" s="5">
        <v>-3931.75</v>
      </c>
      <c r="G130" s="5">
        <v>-1273.02</v>
      </c>
    </row>
    <row r="131" spans="2:7" x14ac:dyDescent="0.25">
      <c r="B131" s="5">
        <v>11500</v>
      </c>
      <c r="C131" s="6">
        <v>89.927599999999998</v>
      </c>
      <c r="D131" s="17">
        <v>179.9435</v>
      </c>
      <c r="E131" s="5">
        <v>7320.59</v>
      </c>
      <c r="F131" s="5">
        <v>-4031.75</v>
      </c>
      <c r="G131" s="5">
        <v>-1272.92</v>
      </c>
    </row>
    <row r="132" spans="2:7" x14ac:dyDescent="0.25">
      <c r="B132" s="5">
        <v>11600</v>
      </c>
      <c r="C132" s="6">
        <v>89.927599999999998</v>
      </c>
      <c r="D132" s="17">
        <v>179.9435</v>
      </c>
      <c r="E132" s="5">
        <v>7320.72</v>
      </c>
      <c r="F132" s="5">
        <v>-4131.75</v>
      </c>
      <c r="G132" s="5">
        <v>-1272.83</v>
      </c>
    </row>
    <row r="133" spans="2:7" x14ac:dyDescent="0.25">
      <c r="B133" s="5">
        <v>11700</v>
      </c>
      <c r="C133" s="6">
        <v>89.927599999999998</v>
      </c>
      <c r="D133" s="17">
        <v>179.9435</v>
      </c>
      <c r="E133" s="5">
        <v>7320.84</v>
      </c>
      <c r="F133" s="5">
        <v>-4231.75</v>
      </c>
      <c r="G133" s="5">
        <v>-1272.73</v>
      </c>
    </row>
    <row r="134" spans="2:7" x14ac:dyDescent="0.25">
      <c r="B134" s="5">
        <v>11800</v>
      </c>
      <c r="C134" s="6">
        <v>89.927599999999998</v>
      </c>
      <c r="D134" s="17">
        <v>179.9435</v>
      </c>
      <c r="E134" s="5">
        <v>7320.97</v>
      </c>
      <c r="F134" s="5">
        <v>-4331.75</v>
      </c>
      <c r="G134" s="5">
        <v>-1272.6300000000001</v>
      </c>
    </row>
    <row r="135" spans="2:7" x14ac:dyDescent="0.25">
      <c r="B135" s="5">
        <v>11900</v>
      </c>
      <c r="C135" s="6">
        <v>89.927599999999998</v>
      </c>
      <c r="D135" s="17">
        <v>179.9435</v>
      </c>
      <c r="E135" s="5">
        <v>7321.1</v>
      </c>
      <c r="F135" s="5">
        <v>-4431.75</v>
      </c>
      <c r="G135" s="5">
        <v>-1272.53</v>
      </c>
    </row>
    <row r="136" spans="2:7" x14ac:dyDescent="0.25">
      <c r="B136" s="5">
        <v>12000</v>
      </c>
      <c r="C136" s="6">
        <v>89.927599999999998</v>
      </c>
      <c r="D136" s="17">
        <v>179.9435</v>
      </c>
      <c r="E136" s="5">
        <v>7321.22</v>
      </c>
      <c r="F136" s="5">
        <v>-4531.75</v>
      </c>
      <c r="G136" s="5">
        <v>-1272.43</v>
      </c>
    </row>
    <row r="137" spans="2:7" x14ac:dyDescent="0.25">
      <c r="B137" s="5">
        <v>12100</v>
      </c>
      <c r="C137" s="6">
        <v>89.927599999999998</v>
      </c>
      <c r="D137" s="17">
        <v>179.9435</v>
      </c>
      <c r="E137" s="5">
        <v>7321.35</v>
      </c>
      <c r="F137" s="5">
        <v>-4631.75</v>
      </c>
      <c r="G137" s="5">
        <v>-1272.33</v>
      </c>
    </row>
    <row r="138" spans="2:7" x14ac:dyDescent="0.25">
      <c r="B138" s="5">
        <v>12200</v>
      </c>
      <c r="C138" s="6">
        <v>89.927599999999998</v>
      </c>
      <c r="D138" s="17">
        <v>179.9435</v>
      </c>
      <c r="E138" s="5">
        <v>7321.48</v>
      </c>
      <c r="F138" s="5">
        <v>-4731.75</v>
      </c>
      <c r="G138" s="5">
        <v>-1272.23</v>
      </c>
    </row>
    <row r="139" spans="2:7" x14ac:dyDescent="0.25">
      <c r="B139" s="5">
        <v>12300</v>
      </c>
      <c r="C139" s="6">
        <v>89.927599999999998</v>
      </c>
      <c r="D139" s="17">
        <v>179.9435</v>
      </c>
      <c r="E139" s="5">
        <v>7321.6</v>
      </c>
      <c r="F139" s="5">
        <v>-4831.75</v>
      </c>
      <c r="G139" s="5">
        <v>-1272.1400000000001</v>
      </c>
    </row>
    <row r="140" spans="2:7" x14ac:dyDescent="0.25">
      <c r="B140" s="5">
        <v>12400</v>
      </c>
      <c r="C140" s="6">
        <v>89.927599999999998</v>
      </c>
      <c r="D140" s="17">
        <v>179.9435</v>
      </c>
      <c r="E140" s="5">
        <v>7321.73</v>
      </c>
      <c r="F140" s="5">
        <v>-4931.75</v>
      </c>
      <c r="G140" s="5">
        <v>-1272.04</v>
      </c>
    </row>
    <row r="141" spans="2:7" x14ac:dyDescent="0.25">
      <c r="B141" s="5">
        <v>12500</v>
      </c>
      <c r="C141" s="6">
        <v>89.927599999999998</v>
      </c>
      <c r="D141" s="17">
        <v>179.9435</v>
      </c>
      <c r="E141" s="5">
        <v>7321.85</v>
      </c>
      <c r="F141" s="5">
        <v>-5031.75</v>
      </c>
      <c r="G141" s="5">
        <v>-1271.94</v>
      </c>
    </row>
    <row r="142" spans="2:7" x14ac:dyDescent="0.25">
      <c r="B142" s="5">
        <v>12600</v>
      </c>
      <c r="C142" s="6">
        <v>89.927599999999998</v>
      </c>
      <c r="D142" s="17">
        <v>179.9435</v>
      </c>
      <c r="E142" s="5">
        <v>7321.98</v>
      </c>
      <c r="F142" s="5">
        <v>-5131.75</v>
      </c>
      <c r="G142" s="5">
        <v>-1271.8399999999999</v>
      </c>
    </row>
    <row r="143" spans="2:7" x14ac:dyDescent="0.25">
      <c r="B143" s="5">
        <v>12615.34</v>
      </c>
      <c r="C143" s="6">
        <v>89.927599999999998</v>
      </c>
      <c r="D143" s="17">
        <v>179.9435</v>
      </c>
      <c r="E143" s="5">
        <v>7322</v>
      </c>
      <c r="F143" s="5">
        <v>-5147.09</v>
      </c>
      <c r="G143" s="5">
        <v>-1271.82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9525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1</xdr:col>
                    <xdr:colOff>0</xdr:colOff>
                    <xdr:row>17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656AD0894AE5429C0B45F165A89B60" ma:contentTypeVersion="7" ma:contentTypeDescription="Create a new document." ma:contentTypeScope="" ma:versionID="11ef9feb5857c0213bd8c24aa24554d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a1e19394b6319204069b55a659950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9884DD-BA3A-4099-90E4-A0F6519FF1C7}"/>
</file>

<file path=customXml/itemProps2.xml><?xml version="1.0" encoding="utf-8"?>
<ds:datastoreItem xmlns:ds="http://schemas.openxmlformats.org/officeDocument/2006/customXml" ds:itemID="{7DA17682-8C3F-4BB5-BBA4-BF816399BC4D}"/>
</file>

<file path=customXml/itemProps3.xml><?xml version="1.0" encoding="utf-8"?>
<ds:datastoreItem xmlns:ds="http://schemas.openxmlformats.org/officeDocument/2006/customXml" ds:itemID="{B261A209-6D8E-43C0-BAB1-55D99D161C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Data!GRACIE_24_2HZ_Permit_Rev1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2017-09-11T21:49:04Z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0x01010013656AD0894AE5429C0B45F165A89B60</vt:lpwstr>
  </property>
</Properties>
</file>