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542-12\SR 54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<sst xmlns="http://schemas.openxmlformats.org/spreadsheetml/2006/main" count="43" uniqueCount="39">
  <si>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</si>
  <si>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</si>
  <si>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</si>
  <si>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</si>
  <si>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</si>
  <si>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</si>
  <si>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</si>
  <si>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</si>
  <si>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</si>
  <si>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</si>
  <si>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</si>
  <si>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</si>
  <si>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</si>
  <si>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</si>
  <si>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</si>
  <si>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</si>
  <si>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</si>
  <si>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</si>
  <si>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</si>
  <si>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</si>
  <si>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</si>
  <si>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</si>
  <si>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</si>
  <si>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</si>
  <si>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</si>
  <si>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</si>
  <si>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</si>
  <si>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</si>
  <si>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</si>
  <si>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</si>
  <si>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</si>
  <si>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</si>
  <si>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</si>
  <si>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</si>
  <si>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</si>
  <si>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</si>
  <si>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SR 542-12</t>
  </si>
  <si>
    <t>Sec.12, T7S, R94W</t>
  </si>
  <si>
    <t>05-045-23293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</si>
</sst>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7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91</v>
      </c>
      <c r="C3" s="11">
        <v>0.18</v>
      </c>
      <c r="D3" s="11">
        <v>51.24</v>
      </c>
      <c r="E3" s="11">
        <v>91</v>
      </c>
      <c r="F3" s="11">
        <v>0.09</v>
      </c>
      <c r="G3" s="20">
        <v>0.11</v>
      </c>
      <c r="H3" s="20"/>
    </row>
    <row r="4" spans="1:10" ht="15.75" thickBot="1" x14ac:dyDescent="0.3">
      <c r="A4" s="5" t="s">
        <v>8</v>
      </c>
      <c r="B4" s="11">
        <v>128</v>
      </c>
      <c r="C4" s="11">
        <v>0.44</v>
      </c>
      <c r="D4" s="11">
        <v>70.14</v>
      </c>
      <c r="E4" s="11">
        <v>128</v>
      </c>
      <c r="F4" s="11">
        <v>0.17</v>
      </c>
      <c r="G4" s="20">
        <v>0.28999999999999998</v>
      </c>
      <c r="H4" s="20"/>
    </row>
    <row r="5" spans="1:10" ht="15.75" thickBot="1" x14ac:dyDescent="0.3">
      <c r="A5" s="8">
        <v>96850</v>
      </c>
      <c r="B5" s="11">
        <v>173</v>
      </c>
      <c r="C5" s="11">
        <v>1.76</v>
      </c>
      <c r="D5" s="11">
        <v>92.99</v>
      </c>
      <c r="E5" s="11">
        <v>172.99</v>
      </c>
      <c r="F5" s="11">
        <v>0.2</v>
      </c>
      <c r="G5" s="20">
        <v>1.1399999999999999</v>
      </c>
      <c r="H5" s="20"/>
    </row>
    <row r="6" spans="1:10" ht="15.75" thickBot="1" x14ac:dyDescent="0.3">
      <c r="A6" s="6" t="s">
        <v>9</v>
      </c>
      <c r="B6" s="11">
        <v>220</v>
      </c>
      <c r="C6" s="11">
        <v>2.99</v>
      </c>
      <c r="D6" s="11">
        <v>101.16</v>
      </c>
      <c r="E6" s="11">
        <v>219.95</v>
      </c>
      <c r="F6" s="11">
        <v>-0.08</v>
      </c>
      <c r="G6" s="20">
        <v>3.07</v>
      </c>
      <c r="H6" s="20"/>
    </row>
    <row r="7" spans="1:10" ht="15.75" thickBot="1" x14ac:dyDescent="0.3">
      <c r="A7" s="9" t="s">
        <v>36</v>
      </c>
      <c r="B7" s="11">
        <v>269</v>
      </c>
      <c r="C7" s="11">
        <v>4.4000000000000004</v>
      </c>
      <c r="D7" s="11">
        <v>108.72</v>
      </c>
      <c r="E7" s="11">
        <v>268.85000000000002</v>
      </c>
      <c r="F7" s="11">
        <v>-0.93</v>
      </c>
      <c r="G7" s="20">
        <v>6.1</v>
      </c>
      <c r="H7" s="20"/>
    </row>
    <row r="8" spans="1:10" ht="15.75" thickBot="1" x14ac:dyDescent="0.3">
      <c r="A8" s="12" t="s">
        <v>12</v>
      </c>
      <c r="B8" s="11">
        <v>311</v>
      </c>
      <c r="C8" s="11">
        <v>5.72</v>
      </c>
      <c r="D8" s="11">
        <v>108.11</v>
      </c>
      <c r="E8" s="11">
        <v>310.68</v>
      </c>
      <c r="F8" s="11">
        <v>-2.1</v>
      </c>
      <c r="G8" s="20">
        <v>9.6199999999999992</v>
      </c>
      <c r="H8" s="20"/>
    </row>
    <row r="9" spans="1:10" ht="15.75" thickBot="1" x14ac:dyDescent="0.3">
      <c r="A9" s="9" t="s">
        <v>38</v>
      </c>
      <c r="B9" s="11">
        <v>403</v>
      </c>
      <c r="C9" s="11">
        <v>8.7100000000000009</v>
      </c>
      <c r="D9" s="11">
        <v>104.77</v>
      </c>
      <c r="E9" s="11">
        <v>401.94</v>
      </c>
      <c r="F9" s="11">
        <v>-5.3</v>
      </c>
      <c r="G9" s="20">
        <v>20.71</v>
      </c>
      <c r="H9" s="20"/>
    </row>
    <row r="10" spans="1:10" ht="15.75" thickBot="1" x14ac:dyDescent="0.3">
      <c r="A10" s="10" t="s">
        <v>11</v>
      </c>
      <c r="B10" s="11">
        <v>475</v>
      </c>
      <c r="C10" s="11">
        <v>10.81</v>
      </c>
      <c r="D10" s="11">
        <v>105.14</v>
      </c>
      <c r="E10" s="11">
        <v>472.9</v>
      </c>
      <c r="F10" s="11">
        <v>-8.4499999999999993</v>
      </c>
      <c r="G10" s="20">
        <v>32.5</v>
      </c>
      <c r="H10" s="20"/>
    </row>
    <row r="11" spans="1:10" ht="15.75" thickBot="1" x14ac:dyDescent="0.3">
      <c r="A11" s="16" t="s">
        <v>37</v>
      </c>
      <c r="B11" s="11">
        <v>568</v>
      </c>
      <c r="C11" s="11">
        <v>13.4</v>
      </c>
      <c r="D11" s="11">
        <v>107.71</v>
      </c>
      <c r="E11" s="11">
        <v>563.82000000000005</v>
      </c>
      <c r="F11" s="11">
        <v>-14.01</v>
      </c>
      <c r="G11" s="20">
        <v>51.19</v>
      </c>
      <c r="H11" s="20"/>
    </row>
    <row r="12" spans="1:10" ht="15.75" thickBot="1" x14ac:dyDescent="0.3">
      <c r="A12" s="10" t="s">
        <v>10</v>
      </c>
      <c r="B12" s="11">
        <v>659</v>
      </c>
      <c r="C12" s="11">
        <v>16.510000000000002</v>
      </c>
      <c r="D12" s="11">
        <v>107.69</v>
      </c>
      <c r="E12" s="11">
        <v>651.73</v>
      </c>
      <c r="F12" s="11">
        <v>-21.15</v>
      </c>
      <c r="G12" s="20">
        <v>73.56</v>
      </c>
      <c r="H12" s="20"/>
    </row>
    <row r="13" spans="1:10" ht="15.75" thickBot="1" x14ac:dyDescent="0.3">
      <c r="A13" s="15" t="s">
        <v>33</v>
      </c>
      <c r="B13" s="11">
        <v>754</v>
      </c>
      <c r="C13" s="11">
        <v>18.21</v>
      </c>
      <c r="D13" s="11">
        <v>105.85</v>
      </c>
      <c r="E13" s="11">
        <v>742.4</v>
      </c>
      <c r="F13" s="11">
        <v>-29.3</v>
      </c>
      <c r="G13" s="20">
        <v>100.7</v>
      </c>
      <c r="H13" s="20"/>
    </row>
    <row r="14" spans="1:10" ht="15.75" thickBot="1" x14ac:dyDescent="0.3">
      <c r="A14" s="10" t="s">
        <v>29</v>
      </c>
      <c r="B14" s="11">
        <v>848</v>
      </c>
      <c r="C14" s="11">
        <v>19.010000000000002</v>
      </c>
      <c r="D14" s="11">
        <v>105.61</v>
      </c>
      <c r="E14" s="11">
        <v>831.48</v>
      </c>
      <c r="F14" s="11">
        <v>-37.44</v>
      </c>
      <c r="G14" s="20">
        <v>129.58000000000001</v>
      </c>
      <c r="H14" s="20"/>
    </row>
    <row r="15" spans="1:10" ht="15.75" thickBot="1" x14ac:dyDescent="0.3">
      <c r="A15" t="str">
        <f>INDEX(Lookup!E2:E5,Lookup!F2)</f>
        <v>Directional</v>
      </c>
      <c r="B15" s="11">
        <v>943</v>
      </c>
      <c r="C15" s="11">
        <v>19.100000000000001</v>
      </c>
      <c r="D15" s="11">
        <v>104.64</v>
      </c>
      <c r="E15" s="11">
        <v>921.28</v>
      </c>
      <c r="F15" s="11">
        <v>-45.53</v>
      </c>
      <c r="G15" s="20">
        <v>159.52000000000001</v>
      </c>
      <c r="H15" s="20"/>
    </row>
    <row r="16" spans="1:10" ht="15.75" thickBot="1" x14ac:dyDescent="0.3">
      <c r="A16" s="10" t="s">
        <v>13</v>
      </c>
      <c r="B16" s="11">
        <v>1037</v>
      </c>
      <c r="C16" s="11">
        <v>19.579999999999998</v>
      </c>
      <c r="D16" s="11">
        <v>102.55</v>
      </c>
      <c r="E16" s="11">
        <v>1009.97</v>
      </c>
      <c r="F16" s="11">
        <v>-52.84</v>
      </c>
      <c r="G16" s="20">
        <v>189.77</v>
      </c>
      <c r="H16" s="20"/>
    </row>
    <row r="17" spans="1:8" ht="15.75" thickBot="1" x14ac:dyDescent="0.3">
      <c r="A17" t="str">
        <f>INDEX(Lookup!A2:A4,Lookup!B2)</f>
        <v>True</v>
      </c>
      <c r="B17" s="20">
        <v>1178</v>
      </c>
      <c r="C17" s="20">
        <v>20.73</v>
      </c>
      <c r="D17" s="20">
        <v>100.84</v>
      </c>
      <c r="E17" s="20">
        <v>1142.3399999999999</v>
      </c>
      <c r="F17" s="20">
        <v>-62.66</v>
      </c>
      <c r="G17" s="20">
        <v>237.34</v>
      </c>
      <c r="H17" s="20"/>
    </row>
    <row r="18" spans="1:8" ht="15.75" thickBot="1" x14ac:dyDescent="0.3">
      <c r="A18" s="10" t="s">
        <v>15</v>
      </c>
      <c r="B18" s="20">
        <v>1273</v>
      </c>
      <c r="C18" s="20">
        <v>21.16</v>
      </c>
      <c r="D18" s="20">
        <v>103.1</v>
      </c>
      <c r="E18" s="20">
        <v>1231.06</v>
      </c>
      <c r="F18" s="20">
        <v>-69.709999999999994</v>
      </c>
      <c r="G18" s="20">
        <v>270.56</v>
      </c>
      <c r="H18" s="20"/>
    </row>
    <row r="19" spans="1:8" x14ac:dyDescent="0.25">
      <c r="A19" t="e">
        <f>INDEX(Lookup!C2:C12,Lookup!D2)</f>
        <v>#VALUE!</v>
      </c>
      <c r="B19" s="20">
        <v>1367</v>
      </c>
      <c r="C19" s="20">
        <v>21.14</v>
      </c>
      <c r="D19" s="20">
        <v>105.86</v>
      </c>
      <c r="E19" s="20">
        <v>1318.73</v>
      </c>
      <c r="F19" s="20">
        <v>-78.19</v>
      </c>
      <c r="G19" s="20">
        <v>303.39</v>
      </c>
      <c r="H19" s="20"/>
    </row>
    <row r="20" spans="1:8" x14ac:dyDescent="0.25">
      <c r="B20" s="20">
        <v>1461</v>
      </c>
      <c r="C20" s="20">
        <v>19.420000000000002</v>
      </c>
      <c r="D20" s="20">
        <v>109</v>
      </c>
      <c r="E20" s="20">
        <v>1406.91</v>
      </c>
      <c r="F20" s="20">
        <v>-87.91</v>
      </c>
      <c r="G20" s="20">
        <v>334.47</v>
      </c>
      <c r="H20" s="20"/>
    </row>
    <row r="21" spans="1:8" x14ac:dyDescent="0.25">
      <c r="B21" s="20">
        <v>1556</v>
      </c>
      <c r="C21" s="20">
        <v>19.79</v>
      </c>
      <c r="D21" s="20">
        <v>109.84</v>
      </c>
      <c r="E21" s="20">
        <v>1496.4</v>
      </c>
      <c r="F21" s="20">
        <v>-98.51</v>
      </c>
      <c r="G21" s="20">
        <v>364.53</v>
      </c>
      <c r="H21" s="20"/>
    </row>
    <row r="22" spans="1:8" x14ac:dyDescent="0.25">
      <c r="B22" s="20">
        <v>1650</v>
      </c>
      <c r="C22" s="20">
        <v>19.75</v>
      </c>
      <c r="D22" s="20">
        <v>109.56</v>
      </c>
      <c r="E22" s="20">
        <v>1584.86</v>
      </c>
      <c r="F22" s="20">
        <v>-109.23</v>
      </c>
      <c r="G22" s="20">
        <v>394.47</v>
      </c>
      <c r="H22" s="20"/>
    </row>
    <row r="23" spans="1:8" x14ac:dyDescent="0.25">
      <c r="B23" s="20">
        <v>1745</v>
      </c>
      <c r="C23" s="20">
        <v>19.39</v>
      </c>
      <c r="D23" s="20">
        <v>109.1</v>
      </c>
      <c r="E23" s="20">
        <v>1674.37</v>
      </c>
      <c r="F23" s="20">
        <v>-119.76</v>
      </c>
      <c r="G23" s="20">
        <v>424.49</v>
      </c>
      <c r="H23" s="20"/>
    </row>
    <row r="24" spans="1:8" x14ac:dyDescent="0.25">
      <c r="B24" s="20">
        <v>1839</v>
      </c>
      <c r="C24" s="20">
        <v>17.989999999999998</v>
      </c>
      <c r="D24" s="20">
        <v>112.71</v>
      </c>
      <c r="E24" s="20">
        <v>1763.41</v>
      </c>
      <c r="F24" s="20">
        <v>-130.47</v>
      </c>
      <c r="G24" s="20">
        <v>452.63</v>
      </c>
      <c r="H24" s="20"/>
    </row>
    <row r="25" spans="1:8" x14ac:dyDescent="0.25">
      <c r="B25" s="20">
        <v>1934</v>
      </c>
      <c r="C25" s="20">
        <v>17.47</v>
      </c>
      <c r="D25" s="20">
        <v>112.62</v>
      </c>
      <c r="E25" s="20">
        <v>1853.9</v>
      </c>
      <c r="F25" s="20">
        <v>-141.62</v>
      </c>
      <c r="G25" s="20">
        <v>479.33</v>
      </c>
      <c r="H25" s="20"/>
    </row>
    <row r="26" spans="1:8" x14ac:dyDescent="0.25">
      <c r="B26" s="20">
        <v>2028</v>
      </c>
      <c r="C26" s="20">
        <v>17.149999999999999</v>
      </c>
      <c r="D26" s="20">
        <v>111.73</v>
      </c>
      <c r="E26" s="20">
        <v>1943.64</v>
      </c>
      <c r="F26" s="20">
        <v>-152.18</v>
      </c>
      <c r="G26" s="20">
        <v>505.23</v>
      </c>
      <c r="H26" s="20"/>
    </row>
    <row r="27" spans="1:8" x14ac:dyDescent="0.25">
      <c r="B27" s="20">
        <v>2123</v>
      </c>
      <c r="C27" s="20">
        <v>17.04</v>
      </c>
      <c r="D27" s="20">
        <v>111.51</v>
      </c>
      <c r="E27" s="20">
        <v>2034.45</v>
      </c>
      <c r="F27" s="20">
        <v>-162.47</v>
      </c>
      <c r="G27" s="20">
        <v>531.19000000000005</v>
      </c>
      <c r="H27" s="20"/>
    </row>
    <row r="28" spans="1:8" x14ac:dyDescent="0.25">
      <c r="B28" s="20">
        <v>2217</v>
      </c>
      <c r="C28" s="20">
        <v>16.86</v>
      </c>
      <c r="D28" s="20">
        <v>110.45</v>
      </c>
      <c r="E28" s="20">
        <v>2124.36</v>
      </c>
      <c r="F28" s="20">
        <v>-172.28</v>
      </c>
      <c r="G28" s="20">
        <v>556.77</v>
      </c>
      <c r="H28" s="20"/>
    </row>
    <row r="29" spans="1:8" x14ac:dyDescent="0.25">
      <c r="B29" s="20">
        <v>2312</v>
      </c>
      <c r="C29" s="20">
        <v>16.71</v>
      </c>
      <c r="D29" s="20">
        <v>109.79</v>
      </c>
      <c r="E29" s="20">
        <v>2215.3200000000002</v>
      </c>
      <c r="F29" s="20">
        <v>-181.72</v>
      </c>
      <c r="G29" s="20">
        <v>582.53</v>
      </c>
      <c r="H29" s="20"/>
    </row>
    <row r="30" spans="1:8" x14ac:dyDescent="0.25">
      <c r="B30" s="20">
        <v>2406</v>
      </c>
      <c r="C30" s="20">
        <v>18.03</v>
      </c>
      <c r="D30" s="20">
        <v>110.94</v>
      </c>
      <c r="E30" s="20">
        <v>2305.0300000000002</v>
      </c>
      <c r="F30" s="20">
        <v>-191.5</v>
      </c>
      <c r="G30" s="20">
        <v>608.84</v>
      </c>
      <c r="H30" s="20"/>
    </row>
    <row r="31" spans="1:8" x14ac:dyDescent="0.25">
      <c r="B31" s="20">
        <v>2500</v>
      </c>
      <c r="C31" s="20">
        <v>17.920000000000002</v>
      </c>
      <c r="D31" s="20">
        <v>110.79</v>
      </c>
      <c r="E31" s="20">
        <v>2394.44</v>
      </c>
      <c r="F31" s="20">
        <v>-201.83</v>
      </c>
      <c r="G31" s="20">
        <v>635.94000000000005</v>
      </c>
      <c r="H31" s="20"/>
    </row>
    <row r="32" spans="1:8" x14ac:dyDescent="0.25">
      <c r="B32" s="20">
        <v>2595</v>
      </c>
      <c r="C32" s="20">
        <v>17.14</v>
      </c>
      <c r="D32" s="20">
        <v>110.66</v>
      </c>
      <c r="E32" s="20">
        <v>2485.0300000000002</v>
      </c>
      <c r="F32" s="20">
        <v>-211.95</v>
      </c>
      <c r="G32" s="20">
        <v>662.7</v>
      </c>
      <c r="H32" s="20"/>
    </row>
    <row r="33" spans="2:8" x14ac:dyDescent="0.25">
      <c r="B33" s="20">
        <v>2690</v>
      </c>
      <c r="C33" s="20">
        <v>17.170000000000002</v>
      </c>
      <c r="D33" s="20">
        <v>110.53</v>
      </c>
      <c r="E33" s="20">
        <v>2575.8000000000002</v>
      </c>
      <c r="F33" s="20">
        <v>-221.81</v>
      </c>
      <c r="G33" s="20">
        <v>688.93</v>
      </c>
      <c r="H33" s="20"/>
    </row>
    <row r="34" spans="2:8" x14ac:dyDescent="0.25">
      <c r="B34" s="20">
        <v>2784</v>
      </c>
      <c r="C34" s="20">
        <v>16.16</v>
      </c>
      <c r="D34" s="20">
        <v>110.33</v>
      </c>
      <c r="E34" s="20">
        <v>2665.85</v>
      </c>
      <c r="F34" s="20">
        <v>-231.22</v>
      </c>
      <c r="G34" s="20">
        <v>714.19</v>
      </c>
      <c r="H34" s="20"/>
    </row>
    <row r="35" spans="2:8" x14ac:dyDescent="0.25">
      <c r="B35" s="20">
        <v>2879</v>
      </c>
      <c r="C35" s="20">
        <v>17.72</v>
      </c>
      <c r="D35" s="20">
        <v>114.07</v>
      </c>
      <c r="E35" s="20">
        <v>2756.73</v>
      </c>
      <c r="F35" s="20">
        <v>-241.71</v>
      </c>
      <c r="G35" s="20">
        <v>739.79</v>
      </c>
      <c r="H35" s="20"/>
    </row>
    <row r="36" spans="2:8" x14ac:dyDescent="0.25">
      <c r="B36" s="20">
        <v>2973</v>
      </c>
      <c r="C36" s="20">
        <v>17.55</v>
      </c>
      <c r="D36" s="20">
        <v>113.57</v>
      </c>
      <c r="E36" s="20">
        <v>2846.31</v>
      </c>
      <c r="F36" s="20">
        <v>-253.21</v>
      </c>
      <c r="G36" s="20">
        <v>765.84</v>
      </c>
      <c r="H36" s="20"/>
    </row>
    <row r="37" spans="2:8" x14ac:dyDescent="0.25">
      <c r="B37" s="20">
        <v>3068</v>
      </c>
      <c r="C37" s="20">
        <v>17</v>
      </c>
      <c r="D37" s="20">
        <v>113.97</v>
      </c>
      <c r="E37" s="20">
        <v>2937.03</v>
      </c>
      <c r="F37" s="20">
        <v>-264.58</v>
      </c>
      <c r="G37" s="20">
        <v>791.66</v>
      </c>
      <c r="H37" s="20"/>
    </row>
    <row r="38" spans="2:8" x14ac:dyDescent="0.25">
      <c r="B38" s="20">
        <v>3162</v>
      </c>
      <c r="C38" s="20">
        <v>16.7</v>
      </c>
      <c r="D38" s="20">
        <v>115.08</v>
      </c>
      <c r="E38" s="20">
        <v>3026.99</v>
      </c>
      <c r="F38" s="20">
        <v>-275.89</v>
      </c>
      <c r="G38" s="20">
        <v>816.45</v>
      </c>
      <c r="H38" s="20"/>
    </row>
    <row r="39" spans="2:8" x14ac:dyDescent="0.25">
      <c r="B39" s="20">
        <v>3257</v>
      </c>
      <c r="C39" s="20">
        <v>18.579999999999998</v>
      </c>
      <c r="D39" s="20">
        <v>111.16</v>
      </c>
      <c r="E39" s="20">
        <v>3117.52</v>
      </c>
      <c r="F39" s="20">
        <v>-287.14</v>
      </c>
      <c r="G39" s="20">
        <v>842.93</v>
      </c>
      <c r="H39" s="20"/>
    </row>
    <row r="40" spans="2:8" x14ac:dyDescent="0.25">
      <c r="B40" s="20">
        <v>3351</v>
      </c>
      <c r="C40" s="20">
        <v>17.72</v>
      </c>
      <c r="D40" s="20">
        <v>109.47</v>
      </c>
      <c r="E40" s="20">
        <v>3206.85</v>
      </c>
      <c r="F40" s="20">
        <v>-297.31</v>
      </c>
      <c r="G40" s="20">
        <v>870.39</v>
      </c>
      <c r="H40" s="20"/>
    </row>
    <row r="41" spans="2:8" x14ac:dyDescent="0.25">
      <c r="B41" s="20">
        <v>3446</v>
      </c>
      <c r="C41" s="20">
        <v>16.96</v>
      </c>
      <c r="D41" s="20">
        <v>111.42</v>
      </c>
      <c r="E41" s="20">
        <v>3297.53</v>
      </c>
      <c r="F41" s="20">
        <v>-307.19</v>
      </c>
      <c r="G41" s="20">
        <v>896.92</v>
      </c>
      <c r="H41" s="20"/>
    </row>
    <row r="42" spans="2:8" x14ac:dyDescent="0.25">
      <c r="B42" s="20">
        <v>3540</v>
      </c>
      <c r="C42" s="20">
        <v>16.18</v>
      </c>
      <c r="D42" s="20">
        <v>112.17</v>
      </c>
      <c r="E42" s="20">
        <v>3387.62</v>
      </c>
      <c r="F42" s="20">
        <v>-317.14</v>
      </c>
      <c r="G42" s="20">
        <v>921.81</v>
      </c>
      <c r="H42" s="20"/>
    </row>
    <row r="43" spans="2:8" x14ac:dyDescent="0.25">
      <c r="B43" s="20">
        <v>3635</v>
      </c>
      <c r="C43" s="20">
        <v>17.670000000000002</v>
      </c>
      <c r="D43" s="20">
        <v>111.12</v>
      </c>
      <c r="E43" s="20">
        <v>3478.51</v>
      </c>
      <c r="F43" s="20">
        <v>-327.33</v>
      </c>
      <c r="G43" s="20">
        <v>947.52</v>
      </c>
      <c r="H43" s="20"/>
    </row>
    <row r="44" spans="2:8" x14ac:dyDescent="0.25">
      <c r="B44" s="20">
        <v>3729</v>
      </c>
      <c r="C44" s="20">
        <v>17.38</v>
      </c>
      <c r="D44" s="20">
        <v>110.5</v>
      </c>
      <c r="E44" s="20">
        <v>3568.14</v>
      </c>
      <c r="F44" s="20">
        <v>-337.39</v>
      </c>
      <c r="G44" s="20">
        <v>973.98</v>
      </c>
      <c r="H44" s="20"/>
    </row>
    <row r="45" spans="2:8" x14ac:dyDescent="0.25">
      <c r="B45" s="20">
        <v>3824</v>
      </c>
      <c r="C45" s="20">
        <v>16.62</v>
      </c>
      <c r="D45" s="20">
        <v>111.03</v>
      </c>
      <c r="E45" s="20">
        <v>3658.99</v>
      </c>
      <c r="F45" s="20">
        <v>-347.24</v>
      </c>
      <c r="G45" s="20">
        <v>999.95</v>
      </c>
      <c r="H45" s="20"/>
    </row>
    <row r="46" spans="2:8" x14ac:dyDescent="0.25">
      <c r="B46" s="20">
        <v>3918</v>
      </c>
      <c r="C46" s="20">
        <v>17.82</v>
      </c>
      <c r="D46" s="20">
        <v>108.08</v>
      </c>
      <c r="E46" s="20">
        <v>3748.78</v>
      </c>
      <c r="F46" s="20">
        <v>-356.52</v>
      </c>
      <c r="G46" s="20">
        <v>1026.17</v>
      </c>
      <c r="H46" s="20"/>
    </row>
    <row r="47" spans="2:8" x14ac:dyDescent="0.25">
      <c r="B47" s="20">
        <v>4013</v>
      </c>
      <c r="C47" s="20">
        <v>17.940000000000001</v>
      </c>
      <c r="D47" s="20">
        <v>108.47</v>
      </c>
      <c r="E47" s="20">
        <v>3839.19</v>
      </c>
      <c r="F47" s="20">
        <v>-365.67</v>
      </c>
      <c r="G47" s="20">
        <v>1053.8699999999999</v>
      </c>
      <c r="H47" s="20"/>
    </row>
    <row r="48" spans="2:8" x14ac:dyDescent="0.25">
      <c r="B48" s="20">
        <v>4107</v>
      </c>
      <c r="C48" s="20">
        <v>17.670000000000002</v>
      </c>
      <c r="D48" s="20">
        <v>108.96</v>
      </c>
      <c r="E48" s="20">
        <v>3928.69</v>
      </c>
      <c r="F48" s="20">
        <v>-374.89</v>
      </c>
      <c r="G48" s="20">
        <v>1081.0899999999999</v>
      </c>
      <c r="H48" s="20"/>
    </row>
    <row r="49" spans="2:8" x14ac:dyDescent="0.25">
      <c r="B49" s="20">
        <v>4202</v>
      </c>
      <c r="C49" s="20">
        <v>17.12</v>
      </c>
      <c r="D49" s="20">
        <v>109.56</v>
      </c>
      <c r="E49" s="20">
        <v>4019.34</v>
      </c>
      <c r="F49" s="20">
        <v>-384.26</v>
      </c>
      <c r="G49" s="20">
        <v>1107.9000000000001</v>
      </c>
      <c r="H49" s="20"/>
    </row>
    <row r="50" spans="2:8" x14ac:dyDescent="0.25">
      <c r="B50" s="20">
        <v>4296</v>
      </c>
      <c r="C50" s="20">
        <v>16.61</v>
      </c>
      <c r="D50" s="20">
        <v>110.59</v>
      </c>
      <c r="E50" s="20">
        <v>4109.3</v>
      </c>
      <c r="F50" s="20">
        <v>-393.62</v>
      </c>
      <c r="G50" s="20">
        <v>1133.51</v>
      </c>
      <c r="H50" s="20"/>
    </row>
    <row r="51" spans="2:8" x14ac:dyDescent="0.25">
      <c r="B51" s="20">
        <v>4391</v>
      </c>
      <c r="C51" s="20">
        <v>15.77</v>
      </c>
      <c r="D51" s="20">
        <v>111.92</v>
      </c>
      <c r="E51" s="20">
        <v>4200.53</v>
      </c>
      <c r="F51" s="20">
        <v>-403.21</v>
      </c>
      <c r="G51" s="20">
        <v>1158.2</v>
      </c>
      <c r="H51" s="20"/>
    </row>
    <row r="52" spans="2:8" x14ac:dyDescent="0.25">
      <c r="B52" s="20">
        <v>4485</v>
      </c>
      <c r="C52" s="20">
        <v>15.92</v>
      </c>
      <c r="D52" s="20">
        <v>112.61</v>
      </c>
      <c r="E52" s="20">
        <v>4290.96</v>
      </c>
      <c r="F52" s="20">
        <v>-412.93</v>
      </c>
      <c r="G52" s="20">
        <v>1181.95</v>
      </c>
      <c r="H52" s="20"/>
    </row>
    <row r="53" spans="2:8" x14ac:dyDescent="0.25">
      <c r="B53" s="20">
        <v>4580</v>
      </c>
      <c r="C53" s="20">
        <v>13.96</v>
      </c>
      <c r="D53" s="20">
        <v>106.67</v>
      </c>
      <c r="E53" s="20">
        <v>4382.75</v>
      </c>
      <c r="F53" s="20">
        <v>-421.23</v>
      </c>
      <c r="G53" s="20">
        <v>1204.96</v>
      </c>
      <c r="H53" s="20"/>
    </row>
    <row r="54" spans="2:8" x14ac:dyDescent="0.25">
      <c r="B54" s="20">
        <v>4674</v>
      </c>
      <c r="C54" s="20">
        <v>13.44</v>
      </c>
      <c r="D54" s="20">
        <v>107.09</v>
      </c>
      <c r="E54" s="20">
        <v>4474.08</v>
      </c>
      <c r="F54" s="20">
        <v>-427.69</v>
      </c>
      <c r="G54" s="20">
        <v>1226.27</v>
      </c>
      <c r="H54" s="20"/>
    </row>
    <row r="55" spans="2:8" x14ac:dyDescent="0.25">
      <c r="B55" s="20">
        <v>4768</v>
      </c>
      <c r="C55" s="20">
        <v>11.41</v>
      </c>
      <c r="D55" s="20">
        <v>98.75</v>
      </c>
      <c r="E55" s="20">
        <v>4565.88</v>
      </c>
      <c r="F55" s="20">
        <v>-432.32</v>
      </c>
      <c r="G55" s="20">
        <v>1245.9000000000001</v>
      </c>
      <c r="H55" s="20"/>
    </row>
    <row r="56" spans="2:8" x14ac:dyDescent="0.25">
      <c r="B56" s="20">
        <v>4863</v>
      </c>
      <c r="C56" s="20">
        <v>10.97</v>
      </c>
      <c r="D56" s="20">
        <v>99.4</v>
      </c>
      <c r="E56" s="20">
        <v>4659.07</v>
      </c>
      <c r="F56" s="20">
        <v>-435.23</v>
      </c>
      <c r="G56" s="20">
        <v>1264.1099999999999</v>
      </c>
      <c r="H56" s="20"/>
    </row>
    <row r="57" spans="2:8" x14ac:dyDescent="0.25">
      <c r="B57" s="20">
        <v>4957</v>
      </c>
      <c r="C57" s="20">
        <v>10.36</v>
      </c>
      <c r="D57" s="20">
        <v>101.57</v>
      </c>
      <c r="E57" s="20">
        <v>4751.45</v>
      </c>
      <c r="F57" s="20">
        <v>-438.38</v>
      </c>
      <c r="G57" s="20">
        <v>1281.21</v>
      </c>
      <c r="H57" s="20"/>
    </row>
    <row r="58" spans="2:8" x14ac:dyDescent="0.25">
      <c r="B58" s="20">
        <v>5052</v>
      </c>
      <c r="C58" s="20">
        <v>9.9</v>
      </c>
      <c r="D58" s="20">
        <v>102.42</v>
      </c>
      <c r="E58" s="20">
        <v>4844.97</v>
      </c>
      <c r="F58" s="20">
        <v>-441.85</v>
      </c>
      <c r="G58" s="20">
        <v>1297.55</v>
      </c>
      <c r="H58" s="20"/>
    </row>
    <row r="59" spans="2:8" x14ac:dyDescent="0.25">
      <c r="B59" s="20">
        <v>5146</v>
      </c>
      <c r="C59" s="20">
        <v>9.91</v>
      </c>
      <c r="D59" s="20">
        <v>99.82</v>
      </c>
      <c r="E59" s="20">
        <v>4937.5600000000004</v>
      </c>
      <c r="F59" s="20">
        <v>-444.97</v>
      </c>
      <c r="G59" s="20">
        <v>1313.42</v>
      </c>
      <c r="H59" s="20"/>
    </row>
    <row r="60" spans="2:8" x14ac:dyDescent="0.25">
      <c r="B60" s="20">
        <v>5241</v>
      </c>
      <c r="C60" s="20">
        <v>7.66</v>
      </c>
      <c r="D60" s="20">
        <v>96.84</v>
      </c>
      <c r="E60" s="20">
        <v>5031.4399999999996</v>
      </c>
      <c r="F60" s="20">
        <v>-447.12</v>
      </c>
      <c r="G60" s="20">
        <v>1327.76</v>
      </c>
      <c r="H60" s="20"/>
    </row>
    <row r="61" spans="2:8" x14ac:dyDescent="0.25">
      <c r="B61" s="20">
        <v>5335</v>
      </c>
      <c r="C61" s="20">
        <v>7.31</v>
      </c>
      <c r="D61" s="20">
        <v>93.17</v>
      </c>
      <c r="E61" s="20">
        <v>5124.6400000000003</v>
      </c>
      <c r="F61" s="20">
        <v>-448.19</v>
      </c>
      <c r="G61" s="20">
        <v>1339.95</v>
      </c>
      <c r="H61" s="20"/>
    </row>
    <row r="62" spans="2:8" x14ac:dyDescent="0.25">
      <c r="B62" s="20">
        <v>5429</v>
      </c>
      <c r="C62" s="20">
        <v>5.27</v>
      </c>
      <c r="D62" s="20">
        <v>111.56</v>
      </c>
      <c r="E62" s="20">
        <v>5218.08</v>
      </c>
      <c r="F62" s="20">
        <v>-450.11</v>
      </c>
      <c r="G62" s="20">
        <v>1349.94</v>
      </c>
      <c r="H62" s="20"/>
    </row>
    <row r="63" spans="2:8" x14ac:dyDescent="0.25">
      <c r="B63" s="20">
        <v>5524</v>
      </c>
      <c r="C63" s="20">
        <v>5.27</v>
      </c>
      <c r="D63" s="20">
        <v>112.69</v>
      </c>
      <c r="E63" s="20">
        <v>5312.68</v>
      </c>
      <c r="F63" s="20">
        <v>-453.4</v>
      </c>
      <c r="G63" s="20">
        <v>1358.02</v>
      </c>
      <c r="H63" s="20"/>
    </row>
    <row r="64" spans="2:8" x14ac:dyDescent="0.25">
      <c r="B64" s="20">
        <v>5618</v>
      </c>
      <c r="C64" s="20">
        <v>5.0599999999999996</v>
      </c>
      <c r="D64" s="20">
        <v>105.75</v>
      </c>
      <c r="E64" s="20">
        <v>5406.3</v>
      </c>
      <c r="F64" s="20">
        <v>-456.19</v>
      </c>
      <c r="G64" s="20">
        <v>1365.99</v>
      </c>
      <c r="H64" s="20"/>
    </row>
    <row r="65" spans="2:8" x14ac:dyDescent="0.25">
      <c r="B65" s="20">
        <v>5712</v>
      </c>
      <c r="C65" s="20">
        <v>2.0099999999999998</v>
      </c>
      <c r="D65" s="20">
        <v>100.26</v>
      </c>
      <c r="E65" s="20">
        <v>5500.11</v>
      </c>
      <c r="F65" s="20">
        <v>-457.61</v>
      </c>
      <c r="G65" s="20">
        <v>1371.61</v>
      </c>
      <c r="H65" s="20"/>
    </row>
    <row r="66" spans="2:8" x14ac:dyDescent="0.25">
      <c r="B66" s="20">
        <v>5807</v>
      </c>
      <c r="C66" s="20">
        <v>1.99</v>
      </c>
      <c r="D66" s="20">
        <v>101.85</v>
      </c>
      <c r="E66" s="20">
        <v>5595.05</v>
      </c>
      <c r="F66" s="20">
        <v>-458.24</v>
      </c>
      <c r="G66" s="20">
        <v>1374.86</v>
      </c>
      <c r="H66" s="20"/>
    </row>
    <row r="67" spans="2:8" x14ac:dyDescent="0.25">
      <c r="B67" s="20">
        <v>5902</v>
      </c>
      <c r="C67" s="20">
        <v>1.73</v>
      </c>
      <c r="D67" s="20">
        <v>112.26</v>
      </c>
      <c r="E67" s="20">
        <v>5690</v>
      </c>
      <c r="F67" s="20">
        <v>-459.13</v>
      </c>
      <c r="G67" s="20">
        <v>1377.8</v>
      </c>
      <c r="H67" s="20"/>
    </row>
    <row r="68" spans="2:8" x14ac:dyDescent="0.25">
      <c r="B68" s="20">
        <v>5996</v>
      </c>
      <c r="C68" s="20">
        <v>1.57</v>
      </c>
      <c r="D68" s="20">
        <v>118.88</v>
      </c>
      <c r="E68" s="20">
        <v>5783.96</v>
      </c>
      <c r="F68" s="20">
        <v>-460.29</v>
      </c>
      <c r="G68" s="20">
        <v>1380.24</v>
      </c>
      <c r="H68" s="20"/>
    </row>
    <row r="69" spans="2:8" x14ac:dyDescent="0.25">
      <c r="B69" s="20">
        <v>6091</v>
      </c>
      <c r="C69" s="20">
        <v>1.49</v>
      </c>
      <c r="D69" s="20">
        <v>111.47</v>
      </c>
      <c r="E69" s="20">
        <v>5878.93</v>
      </c>
      <c r="F69" s="20">
        <v>-461.37</v>
      </c>
      <c r="G69" s="20">
        <v>1382.53</v>
      </c>
      <c r="H69" s="20"/>
    </row>
    <row r="70" spans="2:8" x14ac:dyDescent="0.25">
      <c r="B70" s="20">
        <v>6185</v>
      </c>
      <c r="C70" s="20">
        <v>1.32</v>
      </c>
      <c r="D70" s="20">
        <v>117</v>
      </c>
      <c r="E70" s="20">
        <v>5972.9</v>
      </c>
      <c r="F70" s="20">
        <v>-462.3</v>
      </c>
      <c r="G70" s="20">
        <v>1384.63</v>
      </c>
      <c r="H70" s="20"/>
    </row>
    <row r="71" spans="2:8" x14ac:dyDescent="0.25">
      <c r="B71" s="20">
        <v>6279</v>
      </c>
      <c r="C71" s="20">
        <v>0.88</v>
      </c>
      <c r="D71" s="20">
        <v>124.12</v>
      </c>
      <c r="E71" s="20">
        <v>6066.88</v>
      </c>
      <c r="F71" s="20">
        <v>-463.2</v>
      </c>
      <c r="G71" s="20">
        <v>1386.2</v>
      </c>
      <c r="H71" s="20"/>
    </row>
    <row r="72" spans="2:8" x14ac:dyDescent="0.25">
      <c r="B72" s="20">
        <v>6374</v>
      </c>
      <c r="C72" s="20">
        <v>1.37</v>
      </c>
      <c r="D72" s="20">
        <v>79.37</v>
      </c>
      <c r="E72" s="20">
        <v>6161.87</v>
      </c>
      <c r="F72" s="20">
        <v>-463.4</v>
      </c>
      <c r="G72" s="20">
        <v>1387.92</v>
      </c>
      <c r="H72" s="20"/>
    </row>
    <row r="73" spans="2:8" x14ac:dyDescent="0.25">
      <c r="B73" s="21">
        <v>6468</v>
      </c>
      <c r="C73" s="20">
        <v>0.89</v>
      </c>
      <c r="D73" s="20">
        <v>103.33</v>
      </c>
      <c r="E73" s="20">
        <v>6255.85</v>
      </c>
      <c r="F73" s="20">
        <v>-463.36</v>
      </c>
      <c r="G73" s="20">
        <v>1389.73</v>
      </c>
      <c r="H73" s="20"/>
    </row>
    <row r="74" spans="2:8" x14ac:dyDescent="0.25">
      <c r="B74" s="21">
        <v>6562</v>
      </c>
      <c r="C74" s="20">
        <v>0.97</v>
      </c>
      <c r="D74" s="20">
        <v>129.32</v>
      </c>
      <c r="E74" s="20">
        <v>6349.84</v>
      </c>
      <c r="F74" s="20">
        <v>-464.03</v>
      </c>
      <c r="G74" s="20">
        <v>1391.06</v>
      </c>
      <c r="H74" s="20"/>
    </row>
    <row r="75" spans="2:8" x14ac:dyDescent="0.25">
      <c r="B75" s="21">
        <v>6656</v>
      </c>
      <c r="C75" s="20">
        <v>1.04</v>
      </c>
      <c r="D75" s="20">
        <v>114.23</v>
      </c>
      <c r="E75" s="20">
        <v>6443.82</v>
      </c>
      <c r="F75" s="20">
        <v>-464.89</v>
      </c>
      <c r="G75" s="20">
        <v>1392.45</v>
      </c>
      <c r="H75" s="20"/>
    </row>
    <row r="76" spans="2:8" x14ac:dyDescent="0.25">
      <c r="B76" s="21">
        <v>6751</v>
      </c>
      <c r="C76" s="20">
        <v>0.79</v>
      </c>
      <c r="D76" s="20">
        <v>82.99</v>
      </c>
      <c r="E76" s="20">
        <v>6538.81</v>
      </c>
      <c r="F76" s="20">
        <v>-465.16</v>
      </c>
      <c r="G76" s="20">
        <v>1393.89</v>
      </c>
      <c r="H76" s="20"/>
    </row>
    <row r="77" spans="2:8" x14ac:dyDescent="0.25">
      <c r="B77" s="11">
        <v>6846</v>
      </c>
      <c r="C77" s="11">
        <v>7.0000000000000007E-2</v>
      </c>
      <c r="D77" s="11">
        <v>225.71</v>
      </c>
      <c r="E77" s="11">
        <v>6633.81</v>
      </c>
      <c r="F77" s="11">
        <v>-465.12</v>
      </c>
      <c r="G77" s="20">
        <v>1394.5</v>
      </c>
      <c r="H77" s="20"/>
    </row>
    <row r="78" spans="2:8" x14ac:dyDescent="0.25">
      <c r="B78" s="11">
        <v>6940</v>
      </c>
      <c r="C78" s="11">
        <v>0.42</v>
      </c>
      <c r="D78" s="11">
        <v>165.67</v>
      </c>
      <c r="E78" s="11">
        <v>6727.81</v>
      </c>
      <c r="F78" s="11">
        <v>-465.5</v>
      </c>
      <c r="G78" s="20">
        <v>1394.54</v>
      </c>
      <c r="H78" s="20"/>
    </row>
    <row r="79" spans="2:8" x14ac:dyDescent="0.25">
      <c r="B79" s="11">
        <v>7035</v>
      </c>
      <c r="C79" s="11">
        <v>0.2</v>
      </c>
      <c r="D79" s="11">
        <v>352</v>
      </c>
      <c r="E79" s="11">
        <v>6822.81</v>
      </c>
      <c r="F79" s="11">
        <v>-465.67</v>
      </c>
      <c r="G79" s="20">
        <v>1394.6</v>
      </c>
      <c r="H79" s="20"/>
    </row>
    <row r="80" spans="2:8" x14ac:dyDescent="0.25">
      <c r="B80" s="11">
        <v>7129</v>
      </c>
      <c r="C80" s="11">
        <v>0.32</v>
      </c>
      <c r="D80" s="11">
        <v>162.28</v>
      </c>
      <c r="E80" s="11">
        <v>6916.81</v>
      </c>
      <c r="F80" s="11">
        <v>-465.76</v>
      </c>
      <c r="G80" s="20">
        <v>1394.66</v>
      </c>
      <c r="H80" s="20"/>
    </row>
    <row r="81" spans="2:8" x14ac:dyDescent="0.25">
      <c r="B81" s="11">
        <v>7223</v>
      </c>
      <c r="C81" s="11">
        <v>0.61</v>
      </c>
      <c r="D81" s="11">
        <v>189.46</v>
      </c>
      <c r="E81" s="11">
        <v>7010.8</v>
      </c>
      <c r="F81" s="11">
        <v>-466.5</v>
      </c>
      <c r="G81" s="20">
        <v>1394.66</v>
      </c>
      <c r="H81" s="20"/>
    </row>
    <row r="82" spans="2:8" x14ac:dyDescent="0.25">
      <c r="B82" s="11">
        <v>7318</v>
      </c>
      <c r="C82" s="11">
        <v>0.84</v>
      </c>
      <c r="D82" s="11">
        <v>215.09</v>
      </c>
      <c r="E82" s="11">
        <v>7105.8</v>
      </c>
      <c r="F82" s="11">
        <v>-467.57</v>
      </c>
      <c r="G82" s="20">
        <v>1394.17</v>
      </c>
      <c r="H82" s="20"/>
    </row>
    <row r="83" spans="2:8" x14ac:dyDescent="0.25">
      <c r="B83" s="11">
        <v>7412</v>
      </c>
      <c r="C83" s="11">
        <v>0.51</v>
      </c>
      <c r="D83" s="11">
        <v>188.11</v>
      </c>
      <c r="E83" s="11">
        <v>7199.79</v>
      </c>
      <c r="F83" s="11">
        <v>-468.55</v>
      </c>
      <c r="G83" s="20">
        <v>1393.72</v>
      </c>
      <c r="H83" s="20"/>
    </row>
    <row r="84" spans="2:8" x14ac:dyDescent="0.25">
      <c r="B84" s="11">
        <v>7507</v>
      </c>
      <c r="C84" s="11">
        <v>0.38</v>
      </c>
      <c r="D84" s="11">
        <v>224.05</v>
      </c>
      <c r="E84" s="11">
        <v>7294.79</v>
      </c>
      <c r="F84" s="11">
        <v>-469.19</v>
      </c>
      <c r="G84" s="20">
        <v>1393.44</v>
      </c>
      <c r="H84" s="20"/>
    </row>
    <row r="85" spans="2:8" x14ac:dyDescent="0.25">
      <c r="B85" s="11">
        <v>7601</v>
      </c>
      <c r="C85" s="11">
        <v>0.56999999999999995</v>
      </c>
      <c r="D85" s="11">
        <v>176.68</v>
      </c>
      <c r="E85" s="11">
        <v>7388.78</v>
      </c>
      <c r="F85" s="11">
        <v>-469.88</v>
      </c>
      <c r="G85" s="20">
        <v>1393.25</v>
      </c>
      <c r="H85" s="20"/>
    </row>
    <row r="86" spans="2:8" x14ac:dyDescent="0.25">
      <c r="B86" s="11">
        <v>7696</v>
      </c>
      <c r="C86" s="11">
        <v>0.45</v>
      </c>
      <c r="D86" s="11">
        <v>185.65</v>
      </c>
      <c r="E86" s="11">
        <v>7483.78</v>
      </c>
      <c r="F86" s="11">
        <v>-470.73</v>
      </c>
      <c r="G86" s="20">
        <v>1393.24</v>
      </c>
      <c r="H86" s="20"/>
    </row>
    <row r="87" spans="2:8" x14ac:dyDescent="0.25">
      <c r="B87" s="11">
        <v>7790</v>
      </c>
      <c r="C87" s="11">
        <v>0.27</v>
      </c>
      <c r="D87" s="11">
        <v>244.66</v>
      </c>
      <c r="E87" s="11">
        <v>7577.78</v>
      </c>
      <c r="F87" s="11">
        <v>-471.19</v>
      </c>
      <c r="G87" s="20">
        <v>1393</v>
      </c>
      <c r="H87" s="20"/>
    </row>
    <row r="88" spans="2:8" x14ac:dyDescent="0.25">
      <c r="B88" s="11">
        <v>7885</v>
      </c>
      <c r="C88" s="11">
        <v>0.27</v>
      </c>
      <c r="D88" s="11">
        <v>223.93</v>
      </c>
      <c r="E88" s="11">
        <v>7672.78</v>
      </c>
      <c r="F88" s="11">
        <v>-471.45</v>
      </c>
      <c r="G88" s="20">
        <v>1392.65</v>
      </c>
      <c r="H88" s="20"/>
    </row>
    <row r="89" spans="2:8" x14ac:dyDescent="0.25">
      <c r="B89" s="11">
        <v>7979</v>
      </c>
      <c r="C89" s="11">
        <v>0.53</v>
      </c>
      <c r="D89" s="11">
        <v>243.13</v>
      </c>
      <c r="E89" s="11">
        <v>7766.78</v>
      </c>
      <c r="F89" s="11">
        <v>-471.8</v>
      </c>
      <c r="G89" s="20">
        <v>1392.11</v>
      </c>
      <c r="H89" s="20"/>
    </row>
    <row r="90" spans="2:8" x14ac:dyDescent="0.25">
      <c r="B90" s="11">
        <v>8074</v>
      </c>
      <c r="C90" s="11">
        <v>0.45</v>
      </c>
      <c r="D90" s="11">
        <v>246.7</v>
      </c>
      <c r="E90" s="11">
        <v>7861.77</v>
      </c>
      <c r="F90" s="11">
        <v>-472.15</v>
      </c>
      <c r="G90" s="20">
        <v>1391.37</v>
      </c>
      <c r="H90" s="20"/>
    </row>
    <row r="91" spans="2:8" x14ac:dyDescent="0.25">
      <c r="B91" s="11">
        <v>8168</v>
      </c>
      <c r="C91" s="11">
        <v>0.7</v>
      </c>
      <c r="D91" s="11">
        <v>257.10000000000002</v>
      </c>
      <c r="E91" s="11">
        <v>7955.77</v>
      </c>
      <c r="F91" s="11">
        <v>-472.42</v>
      </c>
      <c r="G91" s="20">
        <v>1390.47</v>
      </c>
      <c r="H91" s="20"/>
    </row>
    <row r="92" spans="2:8" x14ac:dyDescent="0.25">
      <c r="B92" s="11">
        <v>8263</v>
      </c>
      <c r="C92" s="11">
        <v>0.85</v>
      </c>
      <c r="D92" s="11">
        <v>290.60000000000002</v>
      </c>
      <c r="E92" s="11">
        <v>8050.76</v>
      </c>
      <c r="F92" s="11">
        <v>-472.3</v>
      </c>
      <c r="G92" s="20">
        <v>1389.25</v>
      </c>
      <c r="H92" s="20"/>
    </row>
    <row r="93" spans="2:8" x14ac:dyDescent="0.25">
      <c r="B93" s="11">
        <v>8357</v>
      </c>
      <c r="C93" s="11">
        <v>1.1399999999999999</v>
      </c>
      <c r="D93" s="11">
        <v>275.20999999999998</v>
      </c>
      <c r="E93" s="11">
        <v>8144.74</v>
      </c>
      <c r="F93" s="11">
        <v>-471.97</v>
      </c>
      <c r="G93" s="20">
        <v>1387.66</v>
      </c>
      <c r="H93" s="20"/>
    </row>
    <row r="94" spans="2:8" x14ac:dyDescent="0.25">
      <c r="B94" s="11">
        <v>8451</v>
      </c>
      <c r="C94" s="11">
        <v>1.17</v>
      </c>
      <c r="D94" s="11">
        <v>252.67</v>
      </c>
      <c r="E94" s="11">
        <v>8238.73</v>
      </c>
      <c r="F94" s="11">
        <v>-472.17</v>
      </c>
      <c r="G94" s="20">
        <v>1385.82</v>
      </c>
      <c r="H94" s="20"/>
    </row>
    <row r="95" spans="2:8" x14ac:dyDescent="0.25">
      <c r="B95" s="11">
        <v>8546</v>
      </c>
      <c r="C95" s="11">
        <v>1.41</v>
      </c>
      <c r="D95" s="11">
        <v>240.4</v>
      </c>
      <c r="E95" s="11">
        <v>8333.7000000000007</v>
      </c>
      <c r="F95" s="11">
        <v>-473.04</v>
      </c>
      <c r="G95" s="20">
        <v>1383.87</v>
      </c>
      <c r="H95" s="20"/>
    </row>
    <row r="96" spans="2:8" x14ac:dyDescent="0.25">
      <c r="B96" s="11">
        <v>8640</v>
      </c>
      <c r="C96" s="11">
        <v>1.83</v>
      </c>
      <c r="D96" s="11">
        <v>240.71</v>
      </c>
      <c r="E96" s="11">
        <v>8427.66</v>
      </c>
      <c r="F96" s="11">
        <v>-474.35</v>
      </c>
      <c r="G96" s="20">
        <v>1381.56</v>
      </c>
      <c r="H96" s="20"/>
    </row>
    <row r="97" spans="2:8" x14ac:dyDescent="0.25">
      <c r="B97" s="11">
        <v>8734</v>
      </c>
      <c r="C97" s="11">
        <v>2.2000000000000002</v>
      </c>
      <c r="D97" s="11">
        <v>232.83</v>
      </c>
      <c r="E97" s="11">
        <v>8521.61</v>
      </c>
      <c r="F97" s="11">
        <v>-476.17</v>
      </c>
      <c r="G97" s="20">
        <v>1378.81</v>
      </c>
      <c r="H97" s="20"/>
    </row>
    <row r="98" spans="2:8" x14ac:dyDescent="0.25">
      <c r="B98" s="11">
        <v>8829</v>
      </c>
      <c r="C98" s="11">
        <v>1.8</v>
      </c>
      <c r="D98" s="11">
        <v>233.18</v>
      </c>
      <c r="E98" s="11">
        <v>8616.5499999999993</v>
      </c>
      <c r="F98" s="11">
        <v>-478.17</v>
      </c>
      <c r="G98" s="20">
        <v>1376.17</v>
      </c>
      <c r="H98" s="20"/>
    </row>
    <row r="99" spans="2:8" x14ac:dyDescent="0.25">
      <c r="B99" s="11">
        <v>8923</v>
      </c>
      <c r="C99" s="11">
        <v>2.11</v>
      </c>
      <c r="D99" s="11">
        <v>231.54</v>
      </c>
      <c r="E99" s="11">
        <v>8710.49</v>
      </c>
      <c r="F99" s="11">
        <v>-480.13</v>
      </c>
      <c r="G99" s="20">
        <v>1373.63</v>
      </c>
      <c r="H99" s="20"/>
    </row>
    <row r="100" spans="2:8" x14ac:dyDescent="0.25">
      <c r="B100" s="11">
        <v>9018</v>
      </c>
      <c r="C100" s="11">
        <v>2.11</v>
      </c>
      <c r="D100" s="11">
        <v>208.98</v>
      </c>
      <c r="E100" s="11">
        <v>8805.43</v>
      </c>
      <c r="F100" s="11">
        <v>-482.75</v>
      </c>
      <c r="G100" s="20">
        <v>1371.41</v>
      </c>
      <c r="H100" s="20"/>
    </row>
    <row r="101" spans="2:8" x14ac:dyDescent="0.25">
      <c r="B101" s="11">
        <v>9112</v>
      </c>
      <c r="C101" s="11">
        <v>1.56</v>
      </c>
      <c r="D101" s="11">
        <v>218.07</v>
      </c>
      <c r="E101" s="11">
        <v>8899.3799999999992</v>
      </c>
      <c r="F101" s="11">
        <v>-485.27</v>
      </c>
      <c r="G101" s="20">
        <v>1369.78</v>
      </c>
      <c r="H101" s="20"/>
    </row>
    <row r="102" spans="2:8" x14ac:dyDescent="0.25">
      <c r="B102" s="11">
        <v>9207</v>
      </c>
      <c r="C102" s="11">
        <v>1.42</v>
      </c>
      <c r="D102" s="11">
        <v>222.57</v>
      </c>
      <c r="E102" s="11">
        <v>8994.35</v>
      </c>
      <c r="F102" s="11">
        <v>-487.15</v>
      </c>
      <c r="G102" s="20">
        <v>1368.19</v>
      </c>
      <c r="H102" s="20"/>
    </row>
    <row r="103" spans="2:8" x14ac:dyDescent="0.25">
      <c r="B103" s="11">
        <v>9301</v>
      </c>
      <c r="C103" s="11">
        <v>1.76</v>
      </c>
      <c r="D103" s="11">
        <v>244.71</v>
      </c>
      <c r="E103" s="11">
        <v>9088.31</v>
      </c>
      <c r="F103" s="11">
        <v>-488.63</v>
      </c>
      <c r="G103" s="20">
        <v>1366.1</v>
      </c>
      <c r="H103" s="20"/>
    </row>
    <row r="104" spans="2:8" x14ac:dyDescent="0.25">
      <c r="B104" s="11">
        <v>9396</v>
      </c>
      <c r="C104" s="11">
        <v>1.53</v>
      </c>
      <c r="D104" s="11">
        <v>245.12</v>
      </c>
      <c r="E104" s="11">
        <v>9183.2800000000007</v>
      </c>
      <c r="F104" s="11">
        <v>-489.78</v>
      </c>
      <c r="G104" s="20">
        <v>1363.63</v>
      </c>
      <c r="H104" s="20"/>
    </row>
    <row r="105" spans="2:8" x14ac:dyDescent="0.25">
      <c r="B105" s="11">
        <v>9465</v>
      </c>
      <c r="C105" s="11">
        <v>1.76</v>
      </c>
      <c r="D105" s="11">
        <v>255.52</v>
      </c>
      <c r="E105" s="11">
        <v>9252.25</v>
      </c>
      <c r="F105" s="11">
        <v>-490.44</v>
      </c>
      <c r="G105" s="20">
        <v>1361.77</v>
      </c>
      <c r="H105" s="20"/>
    </row>
    <row r="106" spans="2:8" x14ac:dyDescent="0.25">
      <c r="B106" s="11">
        <v>9527</v>
      </c>
      <c r="C106" s="11">
        <v>1.76</v>
      </c>
      <c r="D106" s="11">
        <v>255.52</v>
      </c>
      <c r="E106" s="11">
        <v>9314.2199999999993</v>
      </c>
      <c r="F106" s="11">
        <v>-490.91</v>
      </c>
      <c r="G106" s="20">
        <v>1359.92</v>
      </c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2017-12-06T13:48:18Z</dcterms:modified>
</cp:coreProperties>
</file>