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<sst xmlns="http://schemas.openxmlformats.org/spreadsheetml/2006/main" count="42" uniqueCount="38">
  <si>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</si>
  <si>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</si>
  <si>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</si>
  <si>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</si>
  <si>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</si>
  <si>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</si>
  <si>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</si>
  <si>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</si>
  <si>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</si>
  <si>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</si>
  <si>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</si>
  <si>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</si>
  <si>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</si>
  <si>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</si>
  <si>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</si>
  <si>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</si>
  <si>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</si>
  <si>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</si>
  <si>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</si>
  <si>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</si>
  <si>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</si>
  <si>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</si>
  <si>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</si>
  <si>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</si>
  <si>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</si>
  <si>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</si>
  <si>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</si>
  <si>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</si>
  <si>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</si>
  <si>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</si>
  <si>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</si>
  <si>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</si>
  <si>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</si>
  <si>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</si>
  <si>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</si>
  <si>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14  T1N  R66W</t>
  </si>
  <si>
    <t>Norden 27N-14HZ</t>
  </si>
  <si>
    <t>05-123-43574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</si>
</sst>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1.45</v>
      </c>
      <c r="D3" s="19">
        <v>206.94</v>
      </c>
      <c r="E3" s="19">
        <v>125.99</v>
      </c>
      <c r="F3" s="19">
        <v>-1.42</v>
      </c>
      <c r="G3" s="19">
        <v>-0.72</v>
      </c>
    </row>
    <row r="4" spans="1:11" ht="15.75" thickBot="1" x14ac:dyDescent="0.3">
      <c r="A4" s="8" t="s">
        <v>8</v>
      </c>
      <c r="B4" s="19">
        <v>158</v>
      </c>
      <c r="C4" s="19">
        <v>1.01</v>
      </c>
      <c r="D4" s="19">
        <v>203.07</v>
      </c>
      <c r="E4" s="19">
        <v>157.97999999999999</v>
      </c>
      <c r="F4" s="19">
        <v>-2.04</v>
      </c>
      <c r="G4" s="19">
        <v>-1.02</v>
      </c>
    </row>
    <row r="5" spans="1:11" ht="15.75" thickBot="1" x14ac:dyDescent="0.3">
      <c r="A5" s="12"/>
      <c r="B5" s="19">
        <v>189</v>
      </c>
      <c r="C5" s="19">
        <v>0.92</v>
      </c>
      <c r="D5" s="19">
        <v>203.95</v>
      </c>
      <c r="E5" s="19">
        <v>188.97</v>
      </c>
      <c r="F5" s="19">
        <v>-2.52</v>
      </c>
      <c r="G5" s="19">
        <v>-1.22</v>
      </c>
    </row>
    <row r="6" spans="1:11" ht="15.75" thickBot="1" x14ac:dyDescent="0.3">
      <c r="A6" s="9" t="s">
        <v>9</v>
      </c>
      <c r="B6" s="19">
        <v>221</v>
      </c>
      <c r="C6" s="19">
        <v>0.7</v>
      </c>
      <c r="D6" s="19">
        <v>142.6</v>
      </c>
      <c r="E6" s="19">
        <v>220.97</v>
      </c>
      <c r="F6" s="19">
        <v>-2.91</v>
      </c>
      <c r="G6" s="19">
        <v>-1.21</v>
      </c>
    </row>
    <row r="7" spans="1:11" ht="15.75" thickBot="1" x14ac:dyDescent="0.3">
      <c r="A7" s="13" t="s">
        <v>36</v>
      </c>
      <c r="B7" s="19">
        <v>253</v>
      </c>
      <c r="C7" s="19">
        <v>1.01</v>
      </c>
      <c r="D7" s="19">
        <v>102</v>
      </c>
      <c r="E7" s="19">
        <v>252.97</v>
      </c>
      <c r="F7" s="19">
        <v>-3.12</v>
      </c>
      <c r="G7" s="19">
        <v>-0.82</v>
      </c>
    </row>
    <row r="8" spans="1:11" ht="15.75" thickBot="1" x14ac:dyDescent="0.3">
      <c r="A8" s="16" t="s">
        <v>12</v>
      </c>
      <c r="B8" s="19">
        <v>284</v>
      </c>
      <c r="C8" s="19">
        <v>1.49</v>
      </c>
      <c r="D8" s="19">
        <v>94.18</v>
      </c>
      <c r="E8" s="19">
        <v>283.95999999999998</v>
      </c>
      <c r="F8" s="19">
        <v>-3.21</v>
      </c>
      <c r="G8" s="19">
        <v>-0.15</v>
      </c>
    </row>
    <row r="9" spans="1:11" ht="15.75" thickBot="1" x14ac:dyDescent="0.3">
      <c r="A9" s="13" t="s">
        <v>37</v>
      </c>
      <c r="B9" s="19">
        <v>348</v>
      </c>
      <c r="C9" s="19">
        <v>2.9</v>
      </c>
      <c r="D9" s="19">
        <v>107.98</v>
      </c>
      <c r="E9" s="19">
        <v>347.91</v>
      </c>
      <c r="F9" s="19">
        <v>-3.77</v>
      </c>
      <c r="G9" s="19">
        <v>2.2200000000000002</v>
      </c>
    </row>
    <row r="10" spans="1:11" ht="15.75" thickBot="1" x14ac:dyDescent="0.3">
      <c r="A10" s="14" t="s">
        <v>11</v>
      </c>
      <c r="B10" s="19">
        <v>380</v>
      </c>
      <c r="C10" s="19">
        <v>3.12</v>
      </c>
      <c r="D10" s="19">
        <v>102.88</v>
      </c>
      <c r="E10" s="19">
        <v>379.87</v>
      </c>
      <c r="F10" s="19">
        <v>-4.22</v>
      </c>
      <c r="G10" s="19">
        <v>3.84</v>
      </c>
    </row>
    <row r="11" spans="1:11" ht="15.75" thickBot="1" x14ac:dyDescent="0.3">
      <c r="A11" s="15" t="s">
        <v>35</v>
      </c>
      <c r="B11" s="19">
        <v>411</v>
      </c>
      <c r="C11" s="19">
        <v>3.16</v>
      </c>
      <c r="D11" s="19">
        <v>104.81</v>
      </c>
      <c r="E11" s="19">
        <v>410.82</v>
      </c>
      <c r="F11" s="19">
        <v>-4.62</v>
      </c>
      <c r="G11" s="19">
        <v>5.49</v>
      </c>
    </row>
    <row r="12" spans="1:11" ht="15.75" thickBot="1" x14ac:dyDescent="0.3">
      <c r="A12" s="14" t="s">
        <v>10</v>
      </c>
      <c r="B12" s="19">
        <v>443</v>
      </c>
      <c r="C12" s="19">
        <v>3.78</v>
      </c>
      <c r="D12" s="19">
        <v>110.17</v>
      </c>
      <c r="E12" s="19">
        <v>442.76</v>
      </c>
      <c r="F12" s="19">
        <v>-5.21</v>
      </c>
      <c r="G12" s="19">
        <v>7.33</v>
      </c>
    </row>
    <row r="13" spans="1:11" ht="15.75" thickBot="1" x14ac:dyDescent="0.3">
      <c r="A13" s="13" t="s">
        <v>33</v>
      </c>
      <c r="B13" s="19">
        <v>475</v>
      </c>
      <c r="C13" s="19">
        <v>3.87</v>
      </c>
      <c r="D13" s="19">
        <v>118.43</v>
      </c>
      <c r="E13" s="19">
        <v>474.69</v>
      </c>
      <c r="F13" s="19">
        <v>-6.09</v>
      </c>
      <c r="G13" s="19">
        <v>9.27</v>
      </c>
    </row>
    <row r="14" spans="1:11" ht="15.75" thickBot="1" x14ac:dyDescent="0.3">
      <c r="A14" s="14" t="s">
        <v>29</v>
      </c>
      <c r="B14" s="19">
        <v>507</v>
      </c>
      <c r="C14" s="19">
        <v>4.66</v>
      </c>
      <c r="D14" s="19">
        <v>126.96</v>
      </c>
      <c r="E14" s="19">
        <v>506.6</v>
      </c>
      <c r="F14" s="19">
        <v>-7.38</v>
      </c>
      <c r="G14" s="19">
        <v>11.26</v>
      </c>
    </row>
    <row r="15" spans="1:11" ht="15.75" thickBot="1" x14ac:dyDescent="0.3">
      <c r="A15" t="str">
        <f>INDEX(Lookup!E2:E5,Lookup!F2)</f>
        <v>Horizontal</v>
      </c>
      <c r="B15" s="19">
        <v>539</v>
      </c>
      <c r="C15" s="19">
        <v>5.01</v>
      </c>
      <c r="D15" s="19">
        <v>129.77000000000001</v>
      </c>
      <c r="E15" s="19">
        <v>538.49</v>
      </c>
      <c r="F15" s="19">
        <v>-9.06</v>
      </c>
      <c r="G15" s="19">
        <v>13.37</v>
      </c>
    </row>
    <row r="16" spans="1:11" ht="15.75" thickBot="1" x14ac:dyDescent="0.3">
      <c r="A16" s="14" t="s">
        <v>13</v>
      </c>
      <c r="B16" s="19">
        <v>569</v>
      </c>
      <c r="C16" s="19">
        <v>5.63</v>
      </c>
      <c r="D16" s="19">
        <v>126.26</v>
      </c>
      <c r="E16" s="19">
        <v>568.36</v>
      </c>
      <c r="F16" s="19">
        <v>-10.77</v>
      </c>
      <c r="G16" s="19">
        <v>15.57</v>
      </c>
    </row>
    <row r="17" spans="1:7" ht="15.75" thickBot="1" x14ac:dyDescent="0.3">
      <c r="A17" t="str">
        <f>INDEX(Lookup!A2:A4,Lookup!B2)</f>
        <v>True</v>
      </c>
      <c r="B17" s="19">
        <v>601</v>
      </c>
      <c r="C17" s="19">
        <v>6.24</v>
      </c>
      <c r="D17" s="19">
        <v>129.41999999999999</v>
      </c>
      <c r="E17" s="19">
        <v>600.19000000000005</v>
      </c>
      <c r="F17" s="19">
        <v>-12.8</v>
      </c>
      <c r="G17" s="19">
        <v>18.18</v>
      </c>
    </row>
    <row r="18" spans="1:7" ht="15.75" thickBot="1" x14ac:dyDescent="0.3">
      <c r="A18" s="14" t="s">
        <v>15</v>
      </c>
      <c r="B18" s="19">
        <v>633</v>
      </c>
      <c r="C18" s="19">
        <v>6.99</v>
      </c>
      <c r="D18" s="19">
        <v>126.78</v>
      </c>
      <c r="E18" s="19">
        <v>631.98</v>
      </c>
      <c r="F18" s="19">
        <v>-15.07</v>
      </c>
      <c r="G18" s="19">
        <v>21.08</v>
      </c>
    </row>
    <row r="19" spans="1:7" x14ac:dyDescent="0.25">
      <c r="A19" t="e">
        <f>INDEX(Lookup!C2:C12,Lookup!D2)</f>
        <v>#VALUE!</v>
      </c>
      <c r="B19" s="19">
        <v>665</v>
      </c>
      <c r="C19" s="19">
        <v>8</v>
      </c>
      <c r="D19" s="19">
        <v>124.59</v>
      </c>
      <c r="E19" s="19">
        <v>663.7</v>
      </c>
      <c r="F19" s="19">
        <v>-17.5</v>
      </c>
      <c r="G19" s="19">
        <v>24.47</v>
      </c>
    </row>
    <row r="20" spans="1:7" x14ac:dyDescent="0.25">
      <c r="B20" s="19">
        <v>696</v>
      </c>
      <c r="C20" s="19">
        <v>8.5299999999999994</v>
      </c>
      <c r="D20" s="19">
        <v>123.44</v>
      </c>
      <c r="E20" s="19">
        <v>694.38</v>
      </c>
      <c r="F20" s="19">
        <v>-19.989999999999998</v>
      </c>
      <c r="G20" s="19">
        <v>28.17</v>
      </c>
    </row>
    <row r="21" spans="1:7" x14ac:dyDescent="0.25">
      <c r="B21" s="19">
        <v>728</v>
      </c>
      <c r="C21" s="19">
        <v>9.18</v>
      </c>
      <c r="D21" s="19">
        <v>122.04</v>
      </c>
      <c r="E21" s="19">
        <v>726</v>
      </c>
      <c r="F21" s="19">
        <v>-22.65</v>
      </c>
      <c r="G21" s="19">
        <v>32.31</v>
      </c>
    </row>
    <row r="22" spans="1:7" x14ac:dyDescent="0.25">
      <c r="B22" s="19">
        <v>759</v>
      </c>
      <c r="C22" s="19">
        <v>9.4499999999999993</v>
      </c>
      <c r="D22" s="19">
        <v>123.01</v>
      </c>
      <c r="E22" s="19">
        <v>756.59</v>
      </c>
      <c r="F22" s="19">
        <v>-25.35</v>
      </c>
      <c r="G22" s="19">
        <v>36.54</v>
      </c>
    </row>
    <row r="23" spans="1:7" x14ac:dyDescent="0.25">
      <c r="B23" s="19">
        <v>791</v>
      </c>
      <c r="C23" s="19">
        <v>10.24</v>
      </c>
      <c r="D23" s="19">
        <v>122.57</v>
      </c>
      <c r="E23" s="19">
        <v>788.12</v>
      </c>
      <c r="F23" s="19">
        <v>-28.32</v>
      </c>
      <c r="G23" s="19">
        <v>41.14</v>
      </c>
    </row>
    <row r="24" spans="1:7" x14ac:dyDescent="0.25">
      <c r="B24" s="19">
        <v>823</v>
      </c>
      <c r="C24" s="19">
        <v>11.38</v>
      </c>
      <c r="D24" s="19">
        <v>121.16</v>
      </c>
      <c r="E24" s="19">
        <v>819.55</v>
      </c>
      <c r="F24" s="19">
        <v>-31.48</v>
      </c>
      <c r="G24" s="19">
        <v>46.24</v>
      </c>
    </row>
    <row r="25" spans="1:7" x14ac:dyDescent="0.25">
      <c r="B25" s="19">
        <v>854</v>
      </c>
      <c r="C25" s="19">
        <v>11.78</v>
      </c>
      <c r="D25" s="19">
        <v>121.86</v>
      </c>
      <c r="E25" s="19">
        <v>849.92</v>
      </c>
      <c r="F25" s="19">
        <v>-34.729999999999997</v>
      </c>
      <c r="G25" s="19">
        <v>51.55</v>
      </c>
    </row>
    <row r="26" spans="1:7" x14ac:dyDescent="0.25">
      <c r="B26" s="19">
        <v>918</v>
      </c>
      <c r="C26" s="19">
        <v>13.1</v>
      </c>
      <c r="D26" s="19">
        <v>120.81</v>
      </c>
      <c r="E26" s="19">
        <v>912.42</v>
      </c>
      <c r="F26" s="19">
        <v>-41.9</v>
      </c>
      <c r="G26" s="19">
        <v>63.32</v>
      </c>
    </row>
    <row r="27" spans="1:7" x14ac:dyDescent="0.25">
      <c r="B27" s="19">
        <v>949</v>
      </c>
      <c r="C27" s="19">
        <v>13.54</v>
      </c>
      <c r="D27" s="19">
        <v>121.77</v>
      </c>
      <c r="E27" s="19">
        <v>942.58</v>
      </c>
      <c r="F27" s="19">
        <v>-45.61</v>
      </c>
      <c r="G27" s="19">
        <v>69.430000000000007</v>
      </c>
    </row>
    <row r="28" spans="1:7" x14ac:dyDescent="0.25">
      <c r="B28" s="19">
        <v>981</v>
      </c>
      <c r="C28" s="19">
        <v>13.8</v>
      </c>
      <c r="D28" s="19">
        <v>120.54</v>
      </c>
      <c r="E28" s="19">
        <v>973.67</v>
      </c>
      <c r="F28" s="19">
        <v>-49.52</v>
      </c>
      <c r="G28" s="19">
        <v>75.900000000000006</v>
      </c>
    </row>
    <row r="29" spans="1:7" x14ac:dyDescent="0.25">
      <c r="B29" s="19">
        <v>1012</v>
      </c>
      <c r="C29" s="19">
        <v>14.72</v>
      </c>
      <c r="D29" s="19">
        <v>120.46</v>
      </c>
      <c r="E29" s="19">
        <v>1003.72</v>
      </c>
      <c r="F29" s="19">
        <v>-53.39</v>
      </c>
      <c r="G29" s="19">
        <v>82.48</v>
      </c>
    </row>
    <row r="30" spans="1:7" x14ac:dyDescent="0.25">
      <c r="B30" s="19">
        <v>1044</v>
      </c>
      <c r="C30" s="19">
        <v>15.29</v>
      </c>
      <c r="D30" s="19">
        <v>120.19</v>
      </c>
      <c r="E30" s="19">
        <v>1034.6300000000001</v>
      </c>
      <c r="F30" s="19">
        <v>-57.58</v>
      </c>
      <c r="G30" s="19">
        <v>89.63</v>
      </c>
    </row>
    <row r="31" spans="1:7" x14ac:dyDescent="0.25">
      <c r="B31" s="19">
        <v>1076</v>
      </c>
      <c r="C31" s="19">
        <v>15.78</v>
      </c>
      <c r="D31" s="19">
        <v>120.37</v>
      </c>
      <c r="E31" s="19">
        <v>1065.46</v>
      </c>
      <c r="F31" s="19">
        <v>-61.9</v>
      </c>
      <c r="G31" s="19">
        <v>97.03</v>
      </c>
    </row>
    <row r="32" spans="1:7" x14ac:dyDescent="0.25">
      <c r="B32" s="19">
        <v>1107</v>
      </c>
      <c r="C32" s="19">
        <v>16.52</v>
      </c>
      <c r="D32" s="19">
        <v>119.14</v>
      </c>
      <c r="E32" s="19">
        <v>1095.24</v>
      </c>
      <c r="F32" s="19">
        <v>-66.180000000000007</v>
      </c>
      <c r="G32" s="19">
        <v>104.52</v>
      </c>
    </row>
    <row r="33" spans="2:7" x14ac:dyDescent="0.25">
      <c r="B33" s="19">
        <v>1139</v>
      </c>
      <c r="C33" s="19">
        <v>17.45</v>
      </c>
      <c r="D33" s="19">
        <v>119.84</v>
      </c>
      <c r="E33" s="19">
        <v>1125.8399999999999</v>
      </c>
      <c r="F33" s="19">
        <v>-70.78</v>
      </c>
      <c r="G33" s="19">
        <v>112.65</v>
      </c>
    </row>
    <row r="34" spans="2:7" x14ac:dyDescent="0.25">
      <c r="B34" s="19">
        <v>1171</v>
      </c>
      <c r="C34" s="19">
        <v>18.28</v>
      </c>
      <c r="D34" s="19">
        <v>120.02</v>
      </c>
      <c r="E34" s="19">
        <v>1156.3</v>
      </c>
      <c r="F34" s="19">
        <v>-75.680000000000007</v>
      </c>
      <c r="G34" s="19">
        <v>121.16</v>
      </c>
    </row>
    <row r="35" spans="2:7" x14ac:dyDescent="0.25">
      <c r="B35" s="19">
        <v>1202</v>
      </c>
      <c r="C35" s="19">
        <v>18.149999999999999</v>
      </c>
      <c r="D35" s="19">
        <v>122.92</v>
      </c>
      <c r="E35" s="19">
        <v>1185.74</v>
      </c>
      <c r="F35" s="19">
        <v>-80.73</v>
      </c>
      <c r="G35" s="19">
        <v>129.41999999999999</v>
      </c>
    </row>
    <row r="36" spans="2:7" x14ac:dyDescent="0.25">
      <c r="B36" s="19">
        <v>1234</v>
      </c>
      <c r="C36" s="19">
        <v>17.8</v>
      </c>
      <c r="D36" s="19">
        <v>123.01</v>
      </c>
      <c r="E36" s="19">
        <v>1216.18</v>
      </c>
      <c r="F36" s="19">
        <v>-86.11</v>
      </c>
      <c r="G36" s="19">
        <v>137.71</v>
      </c>
    </row>
    <row r="37" spans="2:7" x14ac:dyDescent="0.25">
      <c r="B37" s="19">
        <v>1266</v>
      </c>
      <c r="C37" s="19">
        <v>17.18</v>
      </c>
      <c r="D37" s="19">
        <v>123.09</v>
      </c>
      <c r="E37" s="19">
        <v>1246.7</v>
      </c>
      <c r="F37" s="19">
        <v>-91.35</v>
      </c>
      <c r="G37" s="19">
        <v>145.77000000000001</v>
      </c>
    </row>
    <row r="38" spans="2:7" x14ac:dyDescent="0.25">
      <c r="B38" s="19">
        <v>1297</v>
      </c>
      <c r="C38" s="19">
        <v>16.920000000000002</v>
      </c>
      <c r="D38" s="19">
        <v>122.39</v>
      </c>
      <c r="E38" s="19">
        <v>1276.3399999999999</v>
      </c>
      <c r="F38" s="19">
        <v>-96.27</v>
      </c>
      <c r="G38" s="19">
        <v>153.41</v>
      </c>
    </row>
    <row r="39" spans="2:7" x14ac:dyDescent="0.25">
      <c r="B39" s="19">
        <v>1329</v>
      </c>
      <c r="C39" s="19">
        <v>16.66</v>
      </c>
      <c r="D39" s="19">
        <v>121.42</v>
      </c>
      <c r="E39" s="19">
        <v>1306.98</v>
      </c>
      <c r="F39" s="19">
        <v>-101.15</v>
      </c>
      <c r="G39" s="19">
        <v>161.26</v>
      </c>
    </row>
    <row r="40" spans="2:7" x14ac:dyDescent="0.25">
      <c r="B40" s="19">
        <v>1361</v>
      </c>
      <c r="C40" s="19">
        <v>17.09</v>
      </c>
      <c r="D40" s="19">
        <v>122.83</v>
      </c>
      <c r="E40" s="19">
        <v>1337.6</v>
      </c>
      <c r="F40" s="19">
        <v>-106.09</v>
      </c>
      <c r="G40" s="19">
        <v>169.13</v>
      </c>
    </row>
    <row r="41" spans="2:7" x14ac:dyDescent="0.25">
      <c r="B41" s="19">
        <v>1392</v>
      </c>
      <c r="C41" s="19">
        <v>17.27</v>
      </c>
      <c r="D41" s="19">
        <v>123.18</v>
      </c>
      <c r="E41" s="19">
        <v>1367.21</v>
      </c>
      <c r="F41" s="19">
        <v>-111.08</v>
      </c>
      <c r="G41" s="19">
        <v>176.81</v>
      </c>
    </row>
    <row r="42" spans="2:7" x14ac:dyDescent="0.25">
      <c r="B42" s="19">
        <v>1424</v>
      </c>
      <c r="C42" s="19">
        <v>17.27</v>
      </c>
      <c r="D42" s="19">
        <v>123.09</v>
      </c>
      <c r="E42" s="19">
        <v>1397.77</v>
      </c>
      <c r="F42" s="19">
        <v>-116.27</v>
      </c>
      <c r="G42" s="19">
        <v>184.76</v>
      </c>
    </row>
    <row r="43" spans="2:7" x14ac:dyDescent="0.25">
      <c r="B43" s="19">
        <v>1456</v>
      </c>
      <c r="C43" s="19">
        <v>17.53</v>
      </c>
      <c r="D43" s="19">
        <v>122.3</v>
      </c>
      <c r="E43" s="19">
        <v>1428.31</v>
      </c>
      <c r="F43" s="19">
        <v>-121.44</v>
      </c>
      <c r="G43" s="19">
        <v>192.81</v>
      </c>
    </row>
    <row r="44" spans="2:7" x14ac:dyDescent="0.25">
      <c r="B44" s="19">
        <v>1487</v>
      </c>
      <c r="C44" s="19">
        <v>17.579999999999998</v>
      </c>
      <c r="D44" s="19">
        <v>122.39</v>
      </c>
      <c r="E44" s="19">
        <v>1457.86</v>
      </c>
      <c r="F44" s="19">
        <v>-126.45</v>
      </c>
      <c r="G44" s="19">
        <v>200.71</v>
      </c>
    </row>
    <row r="45" spans="2:7" x14ac:dyDescent="0.25">
      <c r="B45" s="19">
        <v>1519</v>
      </c>
      <c r="C45" s="19">
        <v>17.84</v>
      </c>
      <c r="D45" s="19">
        <v>122.48</v>
      </c>
      <c r="E45" s="19">
        <v>1488.35</v>
      </c>
      <c r="F45" s="19">
        <v>-131.66999999999999</v>
      </c>
      <c r="G45" s="19">
        <v>208.93</v>
      </c>
    </row>
    <row r="46" spans="2:7" x14ac:dyDescent="0.25">
      <c r="B46" s="19">
        <v>1551</v>
      </c>
      <c r="C46" s="19">
        <v>17.62</v>
      </c>
      <c r="D46" s="19">
        <v>122.48</v>
      </c>
      <c r="E46" s="19">
        <v>1518.83</v>
      </c>
      <c r="F46" s="19">
        <v>-136.9</v>
      </c>
      <c r="G46" s="19">
        <v>217.15</v>
      </c>
    </row>
    <row r="47" spans="2:7" x14ac:dyDescent="0.25">
      <c r="B47" s="19">
        <v>1583</v>
      </c>
      <c r="C47" s="19">
        <v>18.329999999999998</v>
      </c>
      <c r="D47" s="19">
        <v>121.25</v>
      </c>
      <c r="E47" s="19">
        <v>1549.27</v>
      </c>
      <c r="F47" s="19">
        <v>-142.11000000000001</v>
      </c>
      <c r="G47" s="19">
        <v>225.54</v>
      </c>
    </row>
    <row r="48" spans="2:7" x14ac:dyDescent="0.25">
      <c r="B48" s="19">
        <v>1614</v>
      </c>
      <c r="C48" s="19">
        <v>19.03</v>
      </c>
      <c r="D48" s="19">
        <v>121.6</v>
      </c>
      <c r="E48" s="19">
        <v>1578.63</v>
      </c>
      <c r="F48" s="19">
        <v>-147.29</v>
      </c>
      <c r="G48" s="19">
        <v>234.01</v>
      </c>
    </row>
    <row r="49" spans="2:7" x14ac:dyDescent="0.25">
      <c r="B49" s="19">
        <v>1645</v>
      </c>
      <c r="C49" s="19">
        <v>18.239999999999998</v>
      </c>
      <c r="D49" s="19">
        <v>122.57</v>
      </c>
      <c r="E49" s="19">
        <v>1608.01</v>
      </c>
      <c r="F49" s="19">
        <v>-152.55000000000001</v>
      </c>
      <c r="G49" s="19">
        <v>242.4</v>
      </c>
    </row>
    <row r="50" spans="2:7" x14ac:dyDescent="0.25">
      <c r="B50" s="19">
        <v>1677</v>
      </c>
      <c r="C50" s="19">
        <v>18.239999999999998</v>
      </c>
      <c r="D50" s="19">
        <v>123.09</v>
      </c>
      <c r="E50" s="19">
        <v>1638.4</v>
      </c>
      <c r="F50" s="19">
        <v>-157.97999999999999</v>
      </c>
      <c r="G50" s="19">
        <v>250.82</v>
      </c>
    </row>
    <row r="51" spans="2:7" x14ac:dyDescent="0.25">
      <c r="B51" s="19">
        <v>1708</v>
      </c>
      <c r="C51" s="19">
        <v>18.37</v>
      </c>
      <c r="D51" s="19">
        <v>121.86</v>
      </c>
      <c r="E51" s="19">
        <v>1667.83</v>
      </c>
      <c r="F51" s="19">
        <v>-163.19999999999999</v>
      </c>
      <c r="G51" s="19">
        <v>259.02999999999997</v>
      </c>
    </row>
    <row r="52" spans="2:7" x14ac:dyDescent="0.25">
      <c r="B52" s="19">
        <v>1740</v>
      </c>
      <c r="C52" s="19">
        <v>18.41</v>
      </c>
      <c r="D52" s="19">
        <v>123.18</v>
      </c>
      <c r="E52" s="19">
        <v>1698.2</v>
      </c>
      <c r="F52" s="19">
        <v>-168.63</v>
      </c>
      <c r="G52" s="19">
        <v>267.54000000000002</v>
      </c>
    </row>
    <row r="53" spans="2:7" x14ac:dyDescent="0.25">
      <c r="B53" s="19">
        <v>1772</v>
      </c>
      <c r="C53" s="19">
        <v>18.68</v>
      </c>
      <c r="D53" s="19">
        <v>122.39</v>
      </c>
      <c r="E53" s="19">
        <v>1728.53</v>
      </c>
      <c r="F53" s="19">
        <v>-174.14</v>
      </c>
      <c r="G53" s="19">
        <v>276.10000000000002</v>
      </c>
    </row>
    <row r="54" spans="2:7" x14ac:dyDescent="0.25">
      <c r="B54" s="19">
        <v>1804</v>
      </c>
      <c r="C54" s="19">
        <v>18.760000000000002</v>
      </c>
      <c r="D54" s="19">
        <v>121.25</v>
      </c>
      <c r="E54" s="19">
        <v>1758.84</v>
      </c>
      <c r="F54" s="19">
        <v>-179.56</v>
      </c>
      <c r="G54" s="19">
        <v>284.83</v>
      </c>
    </row>
    <row r="55" spans="2:7" x14ac:dyDescent="0.25">
      <c r="B55" s="19">
        <v>1835</v>
      </c>
      <c r="C55" s="19">
        <v>17.89</v>
      </c>
      <c r="D55" s="19">
        <v>120.46</v>
      </c>
      <c r="E55" s="19">
        <v>1788.27</v>
      </c>
      <c r="F55" s="19">
        <v>-184.56</v>
      </c>
      <c r="G55" s="19">
        <v>293.19</v>
      </c>
    </row>
    <row r="56" spans="2:7" x14ac:dyDescent="0.25">
      <c r="B56" s="19">
        <v>1953</v>
      </c>
      <c r="C56" s="19">
        <v>16.12</v>
      </c>
      <c r="D56" s="19">
        <v>116.53</v>
      </c>
      <c r="E56" s="19">
        <v>1901.11</v>
      </c>
      <c r="F56" s="19">
        <v>-201.06</v>
      </c>
      <c r="G56" s="19">
        <v>323.48</v>
      </c>
    </row>
    <row r="57" spans="2:7" x14ac:dyDescent="0.25">
      <c r="B57" s="19">
        <v>2038</v>
      </c>
      <c r="C57" s="19">
        <v>14.38</v>
      </c>
      <c r="D57" s="19">
        <v>121.12</v>
      </c>
      <c r="E57" s="19">
        <v>1983.12</v>
      </c>
      <c r="F57" s="19">
        <v>-211.79</v>
      </c>
      <c r="G57" s="19">
        <v>343.07</v>
      </c>
    </row>
    <row r="58" spans="2:7" x14ac:dyDescent="0.25">
      <c r="B58" s="19">
        <v>2123</v>
      </c>
      <c r="C58" s="19">
        <v>14.18</v>
      </c>
      <c r="D58" s="19">
        <v>128.65</v>
      </c>
      <c r="E58" s="19">
        <v>2065.5</v>
      </c>
      <c r="F58" s="19">
        <v>-223.75</v>
      </c>
      <c r="G58" s="19">
        <v>360.24</v>
      </c>
    </row>
    <row r="59" spans="2:7" x14ac:dyDescent="0.25">
      <c r="B59" s="19">
        <v>2209</v>
      </c>
      <c r="C59" s="19">
        <v>14.8</v>
      </c>
      <c r="D59" s="19">
        <v>137.30000000000001</v>
      </c>
      <c r="E59" s="19">
        <v>2148.77</v>
      </c>
      <c r="F59" s="19">
        <v>-238.4</v>
      </c>
      <c r="G59" s="19">
        <v>375.92</v>
      </c>
    </row>
    <row r="60" spans="2:7" x14ac:dyDescent="0.25">
      <c r="B60" s="19">
        <v>2294</v>
      </c>
      <c r="C60" s="19">
        <v>13.62</v>
      </c>
      <c r="D60" s="19">
        <v>145.68</v>
      </c>
      <c r="E60" s="19">
        <v>2231.1799999999998</v>
      </c>
      <c r="F60" s="19">
        <v>-254.65</v>
      </c>
      <c r="G60" s="19">
        <v>388.92</v>
      </c>
    </row>
    <row r="61" spans="2:7" x14ac:dyDescent="0.25">
      <c r="B61" s="19">
        <v>2381</v>
      </c>
      <c r="C61" s="19">
        <v>12.37</v>
      </c>
      <c r="D61" s="19">
        <v>150.63</v>
      </c>
      <c r="E61" s="19">
        <v>2315.9499999999998</v>
      </c>
      <c r="F61" s="19">
        <v>-271.23</v>
      </c>
      <c r="G61" s="19">
        <v>399.27</v>
      </c>
    </row>
    <row r="62" spans="2:7" x14ac:dyDescent="0.25">
      <c r="B62" s="19">
        <v>2468</v>
      </c>
      <c r="C62" s="19">
        <v>10.28</v>
      </c>
      <c r="D62" s="19">
        <v>154.51</v>
      </c>
      <c r="E62" s="19">
        <v>2401.25</v>
      </c>
      <c r="F62" s="19">
        <v>-286.36</v>
      </c>
      <c r="G62" s="19">
        <v>407.18</v>
      </c>
    </row>
    <row r="63" spans="2:7" x14ac:dyDescent="0.25">
      <c r="B63" s="19">
        <v>2553</v>
      </c>
      <c r="C63" s="19">
        <v>8.94</v>
      </c>
      <c r="D63" s="19">
        <v>154.76</v>
      </c>
      <c r="E63" s="19">
        <v>2485.06</v>
      </c>
      <c r="F63" s="19">
        <v>-299.18</v>
      </c>
      <c r="G63" s="19">
        <v>413.26</v>
      </c>
    </row>
    <row r="64" spans="2:7" x14ac:dyDescent="0.25">
      <c r="B64" s="19">
        <v>2638</v>
      </c>
      <c r="C64" s="19">
        <v>8.35</v>
      </c>
      <c r="D64" s="19">
        <v>163.76</v>
      </c>
      <c r="E64" s="19">
        <v>2569.1</v>
      </c>
      <c r="F64" s="19">
        <v>-311.08</v>
      </c>
      <c r="G64" s="19">
        <v>417.81</v>
      </c>
    </row>
    <row r="65" spans="2:7" x14ac:dyDescent="0.25">
      <c r="B65" s="19">
        <v>2723</v>
      </c>
      <c r="C65" s="19">
        <v>7.36</v>
      </c>
      <c r="D65" s="19">
        <v>165.58</v>
      </c>
      <c r="E65" s="19">
        <v>2653.3</v>
      </c>
      <c r="F65" s="19">
        <v>-322.27999999999997</v>
      </c>
      <c r="G65" s="19">
        <v>420.89</v>
      </c>
    </row>
    <row r="66" spans="2:7" x14ac:dyDescent="0.25">
      <c r="B66" s="19">
        <v>2810</v>
      </c>
      <c r="C66" s="19">
        <v>6.11</v>
      </c>
      <c r="D66" s="19">
        <v>157.32</v>
      </c>
      <c r="E66" s="19">
        <v>2739.7</v>
      </c>
      <c r="F66" s="19">
        <v>-331.95</v>
      </c>
      <c r="G66" s="19">
        <v>424.06</v>
      </c>
    </row>
    <row r="67" spans="2:7" x14ac:dyDescent="0.25">
      <c r="B67" s="19">
        <v>2895</v>
      </c>
      <c r="C67" s="19">
        <v>5.04</v>
      </c>
      <c r="D67" s="19">
        <v>161.18</v>
      </c>
      <c r="E67" s="19">
        <v>2824.29</v>
      </c>
      <c r="F67" s="19">
        <v>-339.66</v>
      </c>
      <c r="G67" s="19">
        <v>427.01</v>
      </c>
    </row>
    <row r="68" spans="2:7" x14ac:dyDescent="0.25">
      <c r="B68" s="19">
        <v>2980</v>
      </c>
      <c r="C68" s="19">
        <v>3.68</v>
      </c>
      <c r="D68" s="19">
        <v>160.85</v>
      </c>
      <c r="E68" s="19">
        <v>2909.05</v>
      </c>
      <c r="F68" s="19">
        <v>-345.77</v>
      </c>
      <c r="G68" s="19">
        <v>429.11</v>
      </c>
    </row>
    <row r="69" spans="2:7" x14ac:dyDescent="0.25">
      <c r="B69" s="19">
        <v>3065</v>
      </c>
      <c r="C69" s="19">
        <v>3.65</v>
      </c>
      <c r="D69" s="19">
        <v>161.38999999999999</v>
      </c>
      <c r="E69" s="19">
        <v>2993.87</v>
      </c>
      <c r="F69" s="19">
        <v>-350.91</v>
      </c>
      <c r="G69" s="19">
        <v>430.87</v>
      </c>
    </row>
    <row r="70" spans="2:7" x14ac:dyDescent="0.25">
      <c r="B70" s="19">
        <v>3150</v>
      </c>
      <c r="C70" s="19">
        <v>3.18</v>
      </c>
      <c r="D70" s="19">
        <v>169.47</v>
      </c>
      <c r="E70" s="19">
        <v>3078.72</v>
      </c>
      <c r="F70" s="19">
        <v>-355.79</v>
      </c>
      <c r="G70" s="19">
        <v>432.16</v>
      </c>
    </row>
    <row r="71" spans="2:7" x14ac:dyDescent="0.25">
      <c r="B71" s="19">
        <v>3235</v>
      </c>
      <c r="C71" s="19">
        <v>2.27</v>
      </c>
      <c r="D71" s="19">
        <v>188.99</v>
      </c>
      <c r="E71" s="19">
        <v>3163.63</v>
      </c>
      <c r="F71" s="19">
        <v>-359.77</v>
      </c>
      <c r="G71" s="19">
        <v>432.33</v>
      </c>
    </row>
    <row r="72" spans="2:7" x14ac:dyDescent="0.25">
      <c r="B72" s="19">
        <v>3320</v>
      </c>
      <c r="C72" s="19">
        <v>1.35</v>
      </c>
      <c r="D72" s="19">
        <v>225.21</v>
      </c>
      <c r="E72" s="19">
        <v>3248.59</v>
      </c>
      <c r="F72" s="19">
        <v>-362.14</v>
      </c>
      <c r="G72" s="19">
        <v>431.36</v>
      </c>
    </row>
    <row r="73" spans="2:7" x14ac:dyDescent="0.25">
      <c r="B73" s="19">
        <v>3405</v>
      </c>
      <c r="C73" s="19">
        <v>0.92</v>
      </c>
      <c r="D73" s="19">
        <v>289.27</v>
      </c>
      <c r="E73" s="19">
        <v>3333.57</v>
      </c>
      <c r="F73" s="19">
        <v>-362.62</v>
      </c>
      <c r="G73" s="19">
        <v>430</v>
      </c>
    </row>
    <row r="74" spans="2:7" x14ac:dyDescent="0.25">
      <c r="B74" s="19">
        <v>3490</v>
      </c>
      <c r="C74" s="19">
        <v>1.2</v>
      </c>
      <c r="D74" s="19">
        <v>334.54</v>
      </c>
      <c r="E74" s="19">
        <v>3418.56</v>
      </c>
      <c r="F74" s="19">
        <v>-361.59</v>
      </c>
      <c r="G74" s="19">
        <v>428.97</v>
      </c>
    </row>
    <row r="75" spans="2:7" x14ac:dyDescent="0.25">
      <c r="B75" s="19">
        <v>3575</v>
      </c>
      <c r="C75" s="19">
        <v>1.5</v>
      </c>
      <c r="D75" s="19">
        <v>322.45</v>
      </c>
      <c r="E75" s="19">
        <v>3503.54</v>
      </c>
      <c r="F75" s="19">
        <v>-359.91</v>
      </c>
      <c r="G75" s="19">
        <v>427.91</v>
      </c>
    </row>
    <row r="76" spans="2:7" x14ac:dyDescent="0.25">
      <c r="B76" s="19">
        <v>3659</v>
      </c>
      <c r="C76" s="19">
        <v>1.48</v>
      </c>
      <c r="D76" s="19">
        <v>320.17</v>
      </c>
      <c r="E76" s="19">
        <v>3587.51</v>
      </c>
      <c r="F76" s="19">
        <v>-358.2</v>
      </c>
      <c r="G76" s="19">
        <v>426.55</v>
      </c>
    </row>
    <row r="77" spans="2:7" x14ac:dyDescent="0.25">
      <c r="B77" s="19">
        <v>3743</v>
      </c>
      <c r="C77" s="19">
        <v>1.84</v>
      </c>
      <c r="D77" s="19">
        <v>324.74</v>
      </c>
      <c r="E77" s="19">
        <v>3671.47</v>
      </c>
      <c r="F77" s="19">
        <v>-356.27</v>
      </c>
      <c r="G77" s="19">
        <v>425.08</v>
      </c>
    </row>
    <row r="78" spans="2:7" x14ac:dyDescent="0.25">
      <c r="B78" s="19">
        <v>3829</v>
      </c>
      <c r="C78" s="19">
        <v>1.85</v>
      </c>
      <c r="D78" s="19">
        <v>335.07</v>
      </c>
      <c r="E78" s="19">
        <v>3757.43</v>
      </c>
      <c r="F78" s="19">
        <v>-353.88</v>
      </c>
      <c r="G78" s="19">
        <v>423.69</v>
      </c>
    </row>
    <row r="79" spans="2:7" x14ac:dyDescent="0.25">
      <c r="B79" s="19">
        <v>3913</v>
      </c>
      <c r="C79" s="19">
        <v>1.75</v>
      </c>
      <c r="D79" s="19">
        <v>358.83</v>
      </c>
      <c r="E79" s="19">
        <v>3841.39</v>
      </c>
      <c r="F79" s="19">
        <v>-351.37</v>
      </c>
      <c r="G79" s="19">
        <v>423.1</v>
      </c>
    </row>
    <row r="80" spans="2:7" x14ac:dyDescent="0.25">
      <c r="B80" s="19">
        <v>3998</v>
      </c>
      <c r="C80" s="19">
        <v>1.1100000000000001</v>
      </c>
      <c r="D80" s="19">
        <v>344.73</v>
      </c>
      <c r="E80" s="19">
        <v>3926.36</v>
      </c>
      <c r="F80" s="19">
        <v>-349.28</v>
      </c>
      <c r="G80" s="19">
        <v>422.85</v>
      </c>
    </row>
    <row r="81" spans="2:7" x14ac:dyDescent="0.25">
      <c r="B81" s="19">
        <v>4083</v>
      </c>
      <c r="C81" s="19">
        <v>0.62</v>
      </c>
      <c r="D81" s="19">
        <v>334.04</v>
      </c>
      <c r="E81" s="19">
        <v>4011.35</v>
      </c>
      <c r="F81" s="19">
        <v>-348.07</v>
      </c>
      <c r="G81" s="19">
        <v>422.43</v>
      </c>
    </row>
    <row r="82" spans="2:7" x14ac:dyDescent="0.25">
      <c r="B82" s="19">
        <v>4168</v>
      </c>
      <c r="C82" s="19">
        <v>0.67</v>
      </c>
      <c r="D82" s="19">
        <v>331.73</v>
      </c>
      <c r="E82" s="19">
        <v>4096.3500000000004</v>
      </c>
      <c r="F82" s="19">
        <v>-347.22</v>
      </c>
      <c r="G82" s="19">
        <v>422</v>
      </c>
    </row>
    <row r="83" spans="2:7" x14ac:dyDescent="0.25">
      <c r="B83" s="19">
        <v>4253</v>
      </c>
      <c r="C83" s="19">
        <v>0.36</v>
      </c>
      <c r="D83" s="19">
        <v>251.96</v>
      </c>
      <c r="E83" s="19">
        <v>4181.34</v>
      </c>
      <c r="F83" s="19">
        <v>-346.86</v>
      </c>
      <c r="G83" s="19">
        <v>421.51</v>
      </c>
    </row>
    <row r="84" spans="2:7" x14ac:dyDescent="0.25">
      <c r="B84" s="19">
        <v>4338</v>
      </c>
      <c r="C84" s="19">
        <v>0.66</v>
      </c>
      <c r="D84" s="19">
        <v>219.98</v>
      </c>
      <c r="E84" s="19">
        <v>4266.34</v>
      </c>
      <c r="F84" s="19">
        <v>-347.32</v>
      </c>
      <c r="G84" s="19">
        <v>420.94</v>
      </c>
    </row>
    <row r="85" spans="2:7" x14ac:dyDescent="0.25">
      <c r="B85" s="19">
        <v>4422</v>
      </c>
      <c r="C85" s="19">
        <v>1.07</v>
      </c>
      <c r="D85" s="19">
        <v>263.39999999999998</v>
      </c>
      <c r="E85" s="19">
        <v>4350.33</v>
      </c>
      <c r="F85" s="19">
        <v>-347.78</v>
      </c>
      <c r="G85" s="19">
        <v>419.85</v>
      </c>
    </row>
    <row r="86" spans="2:7" x14ac:dyDescent="0.25">
      <c r="B86" s="19">
        <v>4507</v>
      </c>
      <c r="C86" s="19">
        <v>0.7</v>
      </c>
      <c r="D86" s="19">
        <v>283.20999999999998</v>
      </c>
      <c r="E86" s="19">
        <v>4435.32</v>
      </c>
      <c r="F86" s="19">
        <v>-347.76</v>
      </c>
      <c r="G86" s="19">
        <v>418.56</v>
      </c>
    </row>
    <row r="87" spans="2:7" x14ac:dyDescent="0.25">
      <c r="B87" s="19">
        <v>4591</v>
      </c>
      <c r="C87" s="19">
        <v>0.67</v>
      </c>
      <c r="D87" s="19">
        <v>265.41000000000003</v>
      </c>
      <c r="E87" s="19">
        <v>4519.3100000000004</v>
      </c>
      <c r="F87" s="19">
        <v>-347.68</v>
      </c>
      <c r="G87" s="19">
        <v>417.57</v>
      </c>
    </row>
    <row r="88" spans="2:7" x14ac:dyDescent="0.25">
      <c r="B88" s="19">
        <v>4678</v>
      </c>
      <c r="C88" s="19">
        <v>1.1599999999999999</v>
      </c>
      <c r="D88" s="19">
        <v>230.29</v>
      </c>
      <c r="E88" s="19">
        <v>4606.3</v>
      </c>
      <c r="F88" s="19">
        <v>-348.28</v>
      </c>
      <c r="G88" s="19">
        <v>416.38</v>
      </c>
    </row>
    <row r="89" spans="2:7" x14ac:dyDescent="0.25">
      <c r="B89" s="19">
        <v>4763</v>
      </c>
      <c r="C89" s="19">
        <v>1.3</v>
      </c>
      <c r="D89" s="19">
        <v>246.23</v>
      </c>
      <c r="E89" s="19">
        <v>4691.28</v>
      </c>
      <c r="F89" s="19">
        <v>-349.22</v>
      </c>
      <c r="G89" s="19">
        <v>414.84</v>
      </c>
    </row>
    <row r="90" spans="2:7" x14ac:dyDescent="0.25">
      <c r="B90" s="19">
        <v>4849</v>
      </c>
      <c r="C90" s="19">
        <v>0.99</v>
      </c>
      <c r="D90" s="19">
        <v>286.79000000000002</v>
      </c>
      <c r="E90" s="19">
        <v>4777.2700000000004</v>
      </c>
      <c r="F90" s="19">
        <v>-349.4</v>
      </c>
      <c r="G90" s="19">
        <v>413.23</v>
      </c>
    </row>
    <row r="91" spans="2:7" x14ac:dyDescent="0.25">
      <c r="B91" s="19">
        <v>4934</v>
      </c>
      <c r="C91" s="19">
        <v>0.49</v>
      </c>
      <c r="D91" s="19">
        <v>293.42</v>
      </c>
      <c r="E91" s="19">
        <v>4862.26</v>
      </c>
      <c r="F91" s="19">
        <v>-349.04</v>
      </c>
      <c r="G91" s="19">
        <v>412.2</v>
      </c>
    </row>
    <row r="92" spans="2:7" x14ac:dyDescent="0.25">
      <c r="B92" s="19">
        <v>5018</v>
      </c>
      <c r="C92" s="19">
        <v>1.19</v>
      </c>
      <c r="D92" s="19">
        <v>62.82</v>
      </c>
      <c r="E92" s="19">
        <v>4946.26</v>
      </c>
      <c r="F92" s="19">
        <v>-348.5</v>
      </c>
      <c r="G92" s="19">
        <v>412.64</v>
      </c>
    </row>
    <row r="93" spans="2:7" x14ac:dyDescent="0.25">
      <c r="B93" s="19">
        <v>5103</v>
      </c>
      <c r="C93" s="19">
        <v>1.81</v>
      </c>
      <c r="D93" s="19">
        <v>95.39</v>
      </c>
      <c r="E93" s="19">
        <v>5031.2299999999996</v>
      </c>
      <c r="F93" s="19">
        <v>-348.22</v>
      </c>
      <c r="G93" s="19">
        <v>414.77</v>
      </c>
    </row>
    <row r="94" spans="2:7" x14ac:dyDescent="0.25">
      <c r="B94" s="19">
        <v>5188</v>
      </c>
      <c r="C94" s="19">
        <v>1.47</v>
      </c>
      <c r="D94" s="19">
        <v>125.28</v>
      </c>
      <c r="E94" s="19">
        <v>5116.1899999999996</v>
      </c>
      <c r="F94" s="19">
        <v>-348.98</v>
      </c>
      <c r="G94" s="19">
        <v>416.99</v>
      </c>
    </row>
    <row r="95" spans="2:7" x14ac:dyDescent="0.25">
      <c r="B95" s="19">
        <v>5274</v>
      </c>
      <c r="C95" s="19">
        <v>0.9</v>
      </c>
      <c r="D95" s="19">
        <v>160.13</v>
      </c>
      <c r="E95" s="19">
        <v>5202.18</v>
      </c>
      <c r="F95" s="19">
        <v>-350.25</v>
      </c>
      <c r="G95" s="19">
        <v>418.12</v>
      </c>
    </row>
    <row r="96" spans="2:7" x14ac:dyDescent="0.25">
      <c r="B96" s="19">
        <v>5359</v>
      </c>
      <c r="C96" s="19">
        <v>0.71</v>
      </c>
      <c r="D96" s="19">
        <v>197.1</v>
      </c>
      <c r="E96" s="19">
        <v>5287.17</v>
      </c>
      <c r="F96" s="19">
        <v>-351.38</v>
      </c>
      <c r="G96" s="19">
        <v>418.19</v>
      </c>
    </row>
    <row r="97" spans="2:7" x14ac:dyDescent="0.25">
      <c r="B97" s="19">
        <v>5445</v>
      </c>
      <c r="C97" s="19">
        <v>1.52</v>
      </c>
      <c r="D97" s="19">
        <v>124.42</v>
      </c>
      <c r="E97" s="19">
        <v>5373.15</v>
      </c>
      <c r="F97" s="19">
        <v>-352.54</v>
      </c>
      <c r="G97" s="19">
        <v>418.98</v>
      </c>
    </row>
    <row r="98" spans="2:7" x14ac:dyDescent="0.25">
      <c r="B98" s="19">
        <v>5530</v>
      </c>
      <c r="C98" s="19">
        <v>0.98</v>
      </c>
      <c r="D98" s="19">
        <v>151.85</v>
      </c>
      <c r="E98" s="19">
        <v>5458.14</v>
      </c>
      <c r="F98" s="19">
        <v>-353.82</v>
      </c>
      <c r="G98" s="19">
        <v>420.25</v>
      </c>
    </row>
    <row r="99" spans="2:7" x14ac:dyDescent="0.25">
      <c r="B99" s="19">
        <v>5615</v>
      </c>
      <c r="C99" s="19">
        <v>0.64</v>
      </c>
      <c r="D99" s="19">
        <v>158.94999999999999</v>
      </c>
      <c r="E99" s="19">
        <v>5543.13</v>
      </c>
      <c r="F99" s="19">
        <v>-354.9</v>
      </c>
      <c r="G99" s="19">
        <v>420.76</v>
      </c>
    </row>
    <row r="100" spans="2:7" x14ac:dyDescent="0.25">
      <c r="B100" s="19">
        <v>5701</v>
      </c>
      <c r="C100" s="19">
        <v>1.24</v>
      </c>
      <c r="D100" s="19">
        <v>178.27</v>
      </c>
      <c r="E100" s="19">
        <v>5629.11</v>
      </c>
      <c r="F100" s="19">
        <v>-356.28</v>
      </c>
      <c r="G100" s="19">
        <v>420.97</v>
      </c>
    </row>
    <row r="101" spans="2:7" x14ac:dyDescent="0.25">
      <c r="B101" s="19">
        <v>5786</v>
      </c>
      <c r="C101" s="19">
        <v>1.2</v>
      </c>
      <c r="D101" s="19">
        <v>194.57</v>
      </c>
      <c r="E101" s="19">
        <v>5714.1</v>
      </c>
      <c r="F101" s="19">
        <v>-358.06</v>
      </c>
      <c r="G101" s="19">
        <v>420.77</v>
      </c>
    </row>
    <row r="102" spans="2:7" x14ac:dyDescent="0.25">
      <c r="B102" s="19">
        <v>5888</v>
      </c>
      <c r="C102" s="19">
        <v>1.07</v>
      </c>
      <c r="D102" s="19">
        <v>228.47</v>
      </c>
      <c r="E102" s="19">
        <v>5816.08</v>
      </c>
      <c r="F102" s="19">
        <v>-359.72</v>
      </c>
      <c r="G102" s="19">
        <v>419.79</v>
      </c>
    </row>
    <row r="103" spans="2:7" x14ac:dyDescent="0.25">
      <c r="B103" s="19">
        <v>6059</v>
      </c>
      <c r="C103" s="19">
        <v>1.59</v>
      </c>
      <c r="D103" s="19">
        <v>34.35</v>
      </c>
      <c r="E103" s="19">
        <v>5987.06</v>
      </c>
      <c r="F103" s="19">
        <v>-358.82</v>
      </c>
      <c r="G103" s="19">
        <v>419.93</v>
      </c>
    </row>
    <row r="104" spans="2:7" x14ac:dyDescent="0.25">
      <c r="B104" s="19">
        <v>6145</v>
      </c>
      <c r="C104" s="19">
        <v>1.34</v>
      </c>
      <c r="D104" s="19">
        <v>13.96</v>
      </c>
      <c r="E104" s="19">
        <v>6073.03</v>
      </c>
      <c r="F104" s="19">
        <v>-356.86</v>
      </c>
      <c r="G104" s="19">
        <v>420.85</v>
      </c>
    </row>
    <row r="105" spans="2:7" x14ac:dyDescent="0.25">
      <c r="B105" s="19">
        <v>6229</v>
      </c>
      <c r="C105" s="19">
        <v>0.74</v>
      </c>
      <c r="D105" s="19">
        <v>15.22</v>
      </c>
      <c r="E105" s="19">
        <v>6157.02</v>
      </c>
      <c r="F105" s="19">
        <v>-355.39</v>
      </c>
      <c r="G105" s="19">
        <v>421.23</v>
      </c>
    </row>
    <row r="106" spans="2:7" x14ac:dyDescent="0.25">
      <c r="B106" s="19">
        <v>6314</v>
      </c>
      <c r="C106" s="19">
        <v>0.74</v>
      </c>
      <c r="D106" s="19">
        <v>10.84</v>
      </c>
      <c r="E106" s="19">
        <v>6242.01</v>
      </c>
      <c r="F106" s="19">
        <v>-354.32</v>
      </c>
      <c r="G106" s="19">
        <v>421.47</v>
      </c>
    </row>
    <row r="107" spans="2:7" x14ac:dyDescent="0.25">
      <c r="B107" s="19">
        <v>6399</v>
      </c>
      <c r="C107" s="19">
        <v>0.51</v>
      </c>
      <c r="D107" s="19">
        <v>24.22</v>
      </c>
      <c r="E107" s="19">
        <v>6327.01</v>
      </c>
      <c r="F107" s="19">
        <v>-353.43</v>
      </c>
      <c r="G107" s="19">
        <v>421.73</v>
      </c>
    </row>
    <row r="108" spans="2:7" x14ac:dyDescent="0.25">
      <c r="B108" s="19">
        <v>6486</v>
      </c>
      <c r="C108" s="19">
        <v>0.52</v>
      </c>
      <c r="D108" s="19">
        <v>33.68</v>
      </c>
      <c r="E108" s="19">
        <v>6414</v>
      </c>
      <c r="F108" s="19">
        <v>-352.75</v>
      </c>
      <c r="G108" s="19">
        <v>422.11</v>
      </c>
    </row>
    <row r="109" spans="2:7" x14ac:dyDescent="0.25">
      <c r="B109" s="19">
        <v>6571</v>
      </c>
      <c r="C109" s="19">
        <v>0.74</v>
      </c>
      <c r="D109" s="19">
        <v>67.06</v>
      </c>
      <c r="E109" s="19">
        <v>6499</v>
      </c>
      <c r="F109" s="19">
        <v>-352.22</v>
      </c>
      <c r="G109" s="19">
        <v>422.83</v>
      </c>
    </row>
    <row r="110" spans="2:7" x14ac:dyDescent="0.25">
      <c r="B110" s="19">
        <v>6656</v>
      </c>
      <c r="C110" s="19">
        <v>8.27</v>
      </c>
      <c r="D110" s="19">
        <v>15.2</v>
      </c>
      <c r="E110" s="19">
        <v>6583.68</v>
      </c>
      <c r="F110" s="19">
        <v>-346.09</v>
      </c>
      <c r="G110" s="19">
        <v>424.94</v>
      </c>
    </row>
    <row r="111" spans="2:7" x14ac:dyDescent="0.25">
      <c r="B111" s="19">
        <v>6741</v>
      </c>
      <c r="C111" s="19">
        <v>13</v>
      </c>
      <c r="D111" s="19">
        <v>2.4</v>
      </c>
      <c r="E111" s="19">
        <v>6667.21</v>
      </c>
      <c r="F111" s="19">
        <v>-330.63</v>
      </c>
      <c r="G111" s="19">
        <v>426.95</v>
      </c>
    </row>
    <row r="112" spans="2:7" x14ac:dyDescent="0.25">
      <c r="B112" s="19">
        <v>6826</v>
      </c>
      <c r="C112" s="19">
        <v>17.54</v>
      </c>
      <c r="D112" s="19">
        <v>0.61</v>
      </c>
      <c r="E112" s="19">
        <v>6749.19</v>
      </c>
      <c r="F112" s="19">
        <v>-308.26</v>
      </c>
      <c r="G112" s="19">
        <v>427.48</v>
      </c>
    </row>
    <row r="113" spans="2:7" x14ac:dyDescent="0.25">
      <c r="B113" s="19">
        <v>6911</v>
      </c>
      <c r="C113" s="19">
        <v>25.43</v>
      </c>
      <c r="D113" s="19">
        <v>355.39</v>
      </c>
      <c r="E113" s="19">
        <v>6828.23</v>
      </c>
      <c r="F113" s="19">
        <v>-277.20999999999998</v>
      </c>
      <c r="G113" s="19">
        <v>426.15</v>
      </c>
    </row>
    <row r="114" spans="2:7" x14ac:dyDescent="0.25">
      <c r="B114" s="19">
        <v>6997</v>
      </c>
      <c r="C114" s="19">
        <v>30.46</v>
      </c>
      <c r="D114" s="19">
        <v>356.98</v>
      </c>
      <c r="E114" s="19">
        <v>6904.18</v>
      </c>
      <c r="F114" s="19">
        <v>-237.01</v>
      </c>
      <c r="G114" s="19">
        <v>423.52</v>
      </c>
    </row>
    <row r="115" spans="2:7" x14ac:dyDescent="0.25">
      <c r="B115" s="19">
        <v>7082</v>
      </c>
      <c r="C115" s="19">
        <v>35.71</v>
      </c>
      <c r="D115" s="19">
        <v>3.48</v>
      </c>
      <c r="E115" s="19">
        <v>6975.39</v>
      </c>
      <c r="F115" s="19">
        <v>-190.69</v>
      </c>
      <c r="G115" s="19">
        <v>423.89</v>
      </c>
    </row>
    <row r="116" spans="2:7" x14ac:dyDescent="0.25">
      <c r="B116" s="19">
        <v>7167</v>
      </c>
      <c r="C116" s="19">
        <v>44.01</v>
      </c>
      <c r="D116" s="19">
        <v>2.4900000000000002</v>
      </c>
      <c r="E116" s="19">
        <v>7040.58</v>
      </c>
      <c r="F116" s="19">
        <v>-136.33000000000001</v>
      </c>
      <c r="G116" s="19">
        <v>426.68</v>
      </c>
    </row>
    <row r="117" spans="2:7" x14ac:dyDescent="0.25">
      <c r="B117" s="19">
        <v>7253</v>
      </c>
      <c r="C117" s="19">
        <v>50.16</v>
      </c>
      <c r="D117" s="19">
        <v>359.45</v>
      </c>
      <c r="E117" s="19">
        <v>7099.12</v>
      </c>
      <c r="F117" s="19">
        <v>-73.400000000000006</v>
      </c>
      <c r="G117" s="19">
        <v>427.66</v>
      </c>
    </row>
    <row r="118" spans="2:7" x14ac:dyDescent="0.25">
      <c r="B118" s="19">
        <v>7338</v>
      </c>
      <c r="C118" s="19">
        <v>54.72</v>
      </c>
      <c r="D118" s="19">
        <v>358.85</v>
      </c>
      <c r="E118" s="19">
        <v>7150.92</v>
      </c>
      <c r="F118" s="19">
        <v>-6.04</v>
      </c>
      <c r="G118" s="19">
        <v>426.65</v>
      </c>
    </row>
    <row r="119" spans="2:7" x14ac:dyDescent="0.25">
      <c r="B119" s="19">
        <v>7423</v>
      </c>
      <c r="C119" s="19">
        <v>57.95</v>
      </c>
      <c r="D119" s="19">
        <v>357.01</v>
      </c>
      <c r="E119" s="19">
        <v>7198.04</v>
      </c>
      <c r="F119" s="19">
        <v>64.64</v>
      </c>
      <c r="G119" s="19">
        <v>424.08</v>
      </c>
    </row>
    <row r="120" spans="2:7" x14ac:dyDescent="0.25">
      <c r="B120" s="19">
        <v>7508</v>
      </c>
      <c r="C120" s="19">
        <v>64.77</v>
      </c>
      <c r="D120" s="19">
        <v>357.09</v>
      </c>
      <c r="E120" s="19">
        <v>7238.75</v>
      </c>
      <c r="F120" s="19">
        <v>139.1</v>
      </c>
      <c r="G120" s="19">
        <v>420.24</v>
      </c>
    </row>
    <row r="121" spans="2:7" x14ac:dyDescent="0.25">
      <c r="B121" s="19">
        <v>7594</v>
      </c>
      <c r="C121" s="19">
        <v>71.78</v>
      </c>
      <c r="D121" s="19">
        <v>359.49</v>
      </c>
      <c r="E121" s="19">
        <v>7270.57</v>
      </c>
      <c r="F121" s="19">
        <v>218.9</v>
      </c>
      <c r="G121" s="19">
        <v>417.9</v>
      </c>
    </row>
    <row r="122" spans="2:7" x14ac:dyDescent="0.25">
      <c r="B122" s="19">
        <v>7679</v>
      </c>
      <c r="C122" s="19">
        <v>76.02</v>
      </c>
      <c r="D122" s="19">
        <v>2.83</v>
      </c>
      <c r="E122" s="19">
        <v>7294.14</v>
      </c>
      <c r="F122" s="19">
        <v>300.51</v>
      </c>
      <c r="G122" s="19">
        <v>419.58</v>
      </c>
    </row>
    <row r="123" spans="2:7" x14ac:dyDescent="0.25">
      <c r="B123" s="19">
        <v>7764</v>
      </c>
      <c r="C123" s="19">
        <v>81.87</v>
      </c>
      <c r="D123" s="19">
        <v>0.17</v>
      </c>
      <c r="E123" s="19">
        <v>7310.44</v>
      </c>
      <c r="F123" s="19">
        <v>383.86</v>
      </c>
      <c r="G123" s="19">
        <v>421.74</v>
      </c>
    </row>
    <row r="124" spans="2:7" x14ac:dyDescent="0.25">
      <c r="B124" s="19">
        <v>7851</v>
      </c>
      <c r="C124" s="19">
        <v>88.73</v>
      </c>
      <c r="D124" s="19">
        <v>0.22</v>
      </c>
      <c r="E124" s="19">
        <v>7317.56</v>
      </c>
      <c r="F124" s="19">
        <v>470.52</v>
      </c>
      <c r="G124" s="19">
        <v>422.04</v>
      </c>
    </row>
    <row r="125" spans="2:7" x14ac:dyDescent="0.25">
      <c r="B125" s="19">
        <v>7936</v>
      </c>
      <c r="C125" s="19">
        <v>90.54</v>
      </c>
      <c r="D125" s="19">
        <v>1.42</v>
      </c>
      <c r="E125" s="19">
        <v>7318.1</v>
      </c>
      <c r="F125" s="19">
        <v>555.5</v>
      </c>
      <c r="G125" s="19">
        <v>423.25</v>
      </c>
    </row>
    <row r="126" spans="2:7" x14ac:dyDescent="0.25">
      <c r="B126" s="19">
        <v>8022</v>
      </c>
      <c r="C126" s="19">
        <v>90.67</v>
      </c>
      <c r="D126" s="19">
        <v>0.96</v>
      </c>
      <c r="E126" s="19">
        <v>7317.2</v>
      </c>
      <c r="F126" s="19">
        <v>641.48</v>
      </c>
      <c r="G126" s="19">
        <v>425.04</v>
      </c>
    </row>
    <row r="127" spans="2:7" x14ac:dyDescent="0.25">
      <c r="B127" s="19">
        <v>8107</v>
      </c>
      <c r="C127" s="19">
        <v>88.42</v>
      </c>
      <c r="D127" s="19">
        <v>1.79</v>
      </c>
      <c r="E127" s="19">
        <v>7317.87</v>
      </c>
      <c r="F127" s="19">
        <v>726.45</v>
      </c>
      <c r="G127" s="19">
        <v>427.08</v>
      </c>
    </row>
    <row r="128" spans="2:7" x14ac:dyDescent="0.25">
      <c r="B128" s="19">
        <v>8193</v>
      </c>
      <c r="C128" s="19">
        <v>88.09</v>
      </c>
      <c r="D128" s="19">
        <v>2.31</v>
      </c>
      <c r="E128" s="19">
        <v>7320.49</v>
      </c>
      <c r="F128" s="19">
        <v>812.35</v>
      </c>
      <c r="G128" s="19">
        <v>430.15</v>
      </c>
    </row>
    <row r="129" spans="2:7" x14ac:dyDescent="0.25">
      <c r="B129" s="19">
        <v>8278</v>
      </c>
      <c r="C129" s="19">
        <v>87.99</v>
      </c>
      <c r="D129" s="19">
        <v>0.87</v>
      </c>
      <c r="E129" s="19">
        <v>7323.4</v>
      </c>
      <c r="F129" s="19">
        <v>897.27</v>
      </c>
      <c r="G129" s="19">
        <v>432.51</v>
      </c>
    </row>
    <row r="130" spans="2:7" x14ac:dyDescent="0.25">
      <c r="B130" s="19">
        <v>8363</v>
      </c>
      <c r="C130" s="19">
        <v>87.82</v>
      </c>
      <c r="D130" s="19">
        <v>0.92</v>
      </c>
      <c r="E130" s="19">
        <v>7326.5</v>
      </c>
      <c r="F130" s="19">
        <v>982.2</v>
      </c>
      <c r="G130" s="19">
        <v>433.84</v>
      </c>
    </row>
    <row r="131" spans="2:7" x14ac:dyDescent="0.25">
      <c r="B131" s="19">
        <v>8450</v>
      </c>
      <c r="C131" s="19">
        <v>88.63</v>
      </c>
      <c r="D131" s="19">
        <v>0.11</v>
      </c>
      <c r="E131" s="19">
        <v>7329.2</v>
      </c>
      <c r="F131" s="19">
        <v>1069.1500000000001</v>
      </c>
      <c r="G131" s="19">
        <v>434.62</v>
      </c>
    </row>
    <row r="132" spans="2:7" x14ac:dyDescent="0.25">
      <c r="B132" s="19">
        <v>8536</v>
      </c>
      <c r="C132" s="19">
        <v>89.23</v>
      </c>
      <c r="D132" s="19">
        <v>359.34</v>
      </c>
      <c r="E132" s="19">
        <v>7330.81</v>
      </c>
      <c r="F132" s="19">
        <v>1155.1400000000001</v>
      </c>
      <c r="G132" s="19">
        <v>434.2</v>
      </c>
    </row>
    <row r="133" spans="2:7" x14ac:dyDescent="0.25">
      <c r="B133" s="19">
        <v>8621</v>
      </c>
      <c r="C133" s="19">
        <v>90.87</v>
      </c>
      <c r="D133" s="19">
        <v>358.82</v>
      </c>
      <c r="E133" s="19">
        <v>7330.73</v>
      </c>
      <c r="F133" s="19">
        <v>1240.1199999999999</v>
      </c>
      <c r="G133" s="19">
        <v>432.84</v>
      </c>
    </row>
    <row r="134" spans="2:7" x14ac:dyDescent="0.25">
      <c r="B134" s="19">
        <v>8706</v>
      </c>
      <c r="C134" s="19">
        <v>91.11</v>
      </c>
      <c r="D134" s="19">
        <v>358.18</v>
      </c>
      <c r="E134" s="19">
        <v>7329.26</v>
      </c>
      <c r="F134" s="19">
        <v>1325.08</v>
      </c>
      <c r="G134" s="19">
        <v>430.62</v>
      </c>
    </row>
    <row r="135" spans="2:7" x14ac:dyDescent="0.25">
      <c r="B135" s="19">
        <v>8791</v>
      </c>
      <c r="C135" s="19">
        <v>92.28</v>
      </c>
      <c r="D135" s="19">
        <v>359.78</v>
      </c>
      <c r="E135" s="19">
        <v>7326.75</v>
      </c>
      <c r="F135" s="19">
        <v>1410.02</v>
      </c>
      <c r="G135" s="19">
        <v>429.1</v>
      </c>
    </row>
    <row r="136" spans="2:7" x14ac:dyDescent="0.25">
      <c r="B136" s="19">
        <v>8876</v>
      </c>
      <c r="C136" s="19">
        <v>93.02</v>
      </c>
      <c r="D136" s="19">
        <v>358.98</v>
      </c>
      <c r="E136" s="19">
        <v>7322.82</v>
      </c>
      <c r="F136" s="19">
        <v>1494.93</v>
      </c>
      <c r="G136" s="19">
        <v>428.18</v>
      </c>
    </row>
    <row r="137" spans="2:7" x14ac:dyDescent="0.25">
      <c r="B137" s="19">
        <v>8962</v>
      </c>
      <c r="C137" s="19">
        <v>94.33</v>
      </c>
      <c r="D137" s="19">
        <v>358.31</v>
      </c>
      <c r="E137" s="19">
        <v>7317.31</v>
      </c>
      <c r="F137" s="19">
        <v>1580.72</v>
      </c>
      <c r="G137" s="19">
        <v>426.15</v>
      </c>
    </row>
    <row r="138" spans="2:7" x14ac:dyDescent="0.25">
      <c r="B138" s="19">
        <v>9047</v>
      </c>
      <c r="C138" s="19">
        <v>91.94</v>
      </c>
      <c r="D138" s="19">
        <v>0.49</v>
      </c>
      <c r="E138" s="19">
        <v>7312.66</v>
      </c>
      <c r="F138" s="19">
        <v>1665.58</v>
      </c>
      <c r="G138" s="19">
        <v>425.27</v>
      </c>
    </row>
    <row r="139" spans="2:7" x14ac:dyDescent="0.25">
      <c r="B139" s="19">
        <v>9132</v>
      </c>
      <c r="C139" s="19">
        <v>89.09</v>
      </c>
      <c r="D139" s="19">
        <v>1.29</v>
      </c>
      <c r="E139" s="19">
        <v>7311.89</v>
      </c>
      <c r="F139" s="19">
        <v>1750.56</v>
      </c>
      <c r="G139" s="19">
        <v>426.59</v>
      </c>
    </row>
    <row r="140" spans="2:7" x14ac:dyDescent="0.25">
      <c r="B140" s="19">
        <v>9217</v>
      </c>
      <c r="C140" s="19">
        <v>89.16</v>
      </c>
      <c r="D140" s="19">
        <v>0.17</v>
      </c>
      <c r="E140" s="19">
        <v>7313.19</v>
      </c>
      <c r="F140" s="19">
        <v>1835.54</v>
      </c>
      <c r="G140" s="19">
        <v>427.67</v>
      </c>
    </row>
    <row r="141" spans="2:7" x14ac:dyDescent="0.25">
      <c r="B141" s="19">
        <v>9302</v>
      </c>
      <c r="C141" s="19">
        <v>89.83</v>
      </c>
      <c r="D141" s="19">
        <v>359.05</v>
      </c>
      <c r="E141" s="19">
        <v>7313.94</v>
      </c>
      <c r="F141" s="19">
        <v>1920.53</v>
      </c>
      <c r="G141" s="19">
        <v>427.09</v>
      </c>
    </row>
    <row r="142" spans="2:7" x14ac:dyDescent="0.25">
      <c r="B142" s="19">
        <v>9387</v>
      </c>
      <c r="C142" s="19">
        <v>90.44</v>
      </c>
      <c r="D142" s="19">
        <v>359.08</v>
      </c>
      <c r="E142" s="19">
        <v>7313.74</v>
      </c>
      <c r="F142" s="19">
        <v>2005.52</v>
      </c>
      <c r="G142" s="19">
        <v>425.71</v>
      </c>
    </row>
    <row r="143" spans="2:7" x14ac:dyDescent="0.25">
      <c r="B143" s="19">
        <v>9472</v>
      </c>
      <c r="C143" s="19">
        <v>89.73</v>
      </c>
      <c r="D143" s="19">
        <v>0.43</v>
      </c>
      <c r="E143" s="19">
        <v>7313.61</v>
      </c>
      <c r="F143" s="19">
        <v>2090.52</v>
      </c>
      <c r="G143" s="19">
        <v>425.34</v>
      </c>
    </row>
    <row r="144" spans="2:7" x14ac:dyDescent="0.25">
      <c r="B144" s="19">
        <v>9558</v>
      </c>
      <c r="C144" s="19">
        <v>90.23</v>
      </c>
      <c r="D144" s="19">
        <v>359.33</v>
      </c>
      <c r="E144" s="19">
        <v>7313.64</v>
      </c>
      <c r="F144" s="19">
        <v>2176.5100000000002</v>
      </c>
      <c r="G144" s="19">
        <v>425.16</v>
      </c>
    </row>
    <row r="145" spans="2:7" x14ac:dyDescent="0.25">
      <c r="B145" s="19">
        <v>9643</v>
      </c>
      <c r="C145" s="19">
        <v>90.54</v>
      </c>
      <c r="D145" s="19">
        <v>358.91</v>
      </c>
      <c r="E145" s="19">
        <v>7313.07</v>
      </c>
      <c r="F145" s="19">
        <v>2261.5</v>
      </c>
      <c r="G145" s="19">
        <v>423.86</v>
      </c>
    </row>
    <row r="146" spans="2:7" x14ac:dyDescent="0.25">
      <c r="B146" s="19">
        <v>9728</v>
      </c>
      <c r="C146" s="19">
        <v>88.29</v>
      </c>
      <c r="D146" s="19">
        <v>0.33</v>
      </c>
      <c r="E146" s="19">
        <v>7313.94</v>
      </c>
      <c r="F146" s="19">
        <v>2346.4899999999998</v>
      </c>
      <c r="G146" s="19">
        <v>423.29</v>
      </c>
    </row>
    <row r="147" spans="2:7" x14ac:dyDescent="0.25">
      <c r="B147" s="19">
        <v>9814</v>
      </c>
      <c r="C147" s="19">
        <v>88.43</v>
      </c>
      <c r="D147" s="19">
        <v>0.71</v>
      </c>
      <c r="E147" s="19">
        <v>7316.4</v>
      </c>
      <c r="F147" s="19">
        <v>2432.4499999999998</v>
      </c>
      <c r="G147" s="19">
        <v>424.07</v>
      </c>
    </row>
    <row r="148" spans="2:7" x14ac:dyDescent="0.25">
      <c r="B148" s="19">
        <v>9901</v>
      </c>
      <c r="C148" s="19">
        <v>88.69</v>
      </c>
      <c r="D148" s="19">
        <v>359.38</v>
      </c>
      <c r="E148" s="19">
        <v>7318.59</v>
      </c>
      <c r="F148" s="19">
        <v>2519.42</v>
      </c>
      <c r="G148" s="19">
        <v>424.14</v>
      </c>
    </row>
    <row r="149" spans="2:7" x14ac:dyDescent="0.25">
      <c r="B149" s="19">
        <v>9988</v>
      </c>
      <c r="C149" s="19">
        <v>89.09</v>
      </c>
      <c r="D149" s="19">
        <v>359.15</v>
      </c>
      <c r="E149" s="19">
        <v>7320.27</v>
      </c>
      <c r="F149" s="19">
        <v>2606.4</v>
      </c>
      <c r="G149" s="19">
        <v>423.03</v>
      </c>
    </row>
    <row r="150" spans="2:7" x14ac:dyDescent="0.25">
      <c r="B150" s="19">
        <v>10073</v>
      </c>
      <c r="C150" s="19">
        <v>89.4</v>
      </c>
      <c r="D150" s="19">
        <v>358.09</v>
      </c>
      <c r="E150" s="19">
        <v>7321.39</v>
      </c>
      <c r="F150" s="19">
        <v>2691.36</v>
      </c>
      <c r="G150" s="19">
        <v>420.98</v>
      </c>
    </row>
    <row r="151" spans="2:7" x14ac:dyDescent="0.25">
      <c r="B151" s="19">
        <v>10158</v>
      </c>
      <c r="C151" s="19">
        <v>88.69</v>
      </c>
      <c r="D151" s="19">
        <v>358.36</v>
      </c>
      <c r="E151" s="19">
        <v>7322.81</v>
      </c>
      <c r="F151" s="19">
        <v>2776.31</v>
      </c>
      <c r="G151" s="19">
        <v>418.35</v>
      </c>
    </row>
    <row r="152" spans="2:7" x14ac:dyDescent="0.25">
      <c r="B152" s="19">
        <v>10244</v>
      </c>
      <c r="C152" s="19">
        <v>88.19</v>
      </c>
      <c r="D152" s="19">
        <v>359.89</v>
      </c>
      <c r="E152" s="19">
        <v>7325.15</v>
      </c>
      <c r="F152" s="19">
        <v>2862.27</v>
      </c>
      <c r="G152" s="19">
        <v>417.03</v>
      </c>
    </row>
    <row r="153" spans="2:7" x14ac:dyDescent="0.25">
      <c r="B153" s="19">
        <v>10329</v>
      </c>
      <c r="C153" s="19">
        <v>88.02</v>
      </c>
      <c r="D153" s="19">
        <v>358.2</v>
      </c>
      <c r="E153" s="19">
        <v>7327.96</v>
      </c>
      <c r="F153" s="19">
        <v>2947.2</v>
      </c>
      <c r="G153" s="19">
        <v>415.62</v>
      </c>
    </row>
    <row r="154" spans="2:7" x14ac:dyDescent="0.25">
      <c r="B154" s="19">
        <v>10414</v>
      </c>
      <c r="C154" s="19">
        <v>88.33</v>
      </c>
      <c r="D154" s="19">
        <v>0.02</v>
      </c>
      <c r="E154" s="19">
        <v>7330.67</v>
      </c>
      <c r="F154" s="19">
        <v>3032.15</v>
      </c>
      <c r="G154" s="19">
        <v>414.3</v>
      </c>
    </row>
    <row r="155" spans="2:7" x14ac:dyDescent="0.25">
      <c r="B155" s="19">
        <v>10499</v>
      </c>
      <c r="C155" s="19">
        <v>88.29</v>
      </c>
      <c r="D155" s="19">
        <v>359.96</v>
      </c>
      <c r="E155" s="19">
        <v>7333.18</v>
      </c>
      <c r="F155" s="19">
        <v>3117.11</v>
      </c>
      <c r="G155" s="19">
        <v>414.28</v>
      </c>
    </row>
    <row r="156" spans="2:7" x14ac:dyDescent="0.25">
      <c r="B156" s="19">
        <v>10587</v>
      </c>
      <c r="C156" s="19">
        <v>88.19</v>
      </c>
      <c r="D156" s="19">
        <v>359.04</v>
      </c>
      <c r="E156" s="19">
        <v>7335.88</v>
      </c>
      <c r="F156" s="19">
        <v>3205.06</v>
      </c>
      <c r="G156" s="19">
        <v>413.52</v>
      </c>
    </row>
    <row r="157" spans="2:7" x14ac:dyDescent="0.25">
      <c r="B157" s="19">
        <v>10672</v>
      </c>
      <c r="C157" s="19">
        <v>88.29</v>
      </c>
      <c r="D157" s="19">
        <v>358.5</v>
      </c>
      <c r="E157" s="19">
        <v>7338.49</v>
      </c>
      <c r="F157" s="19">
        <v>3290</v>
      </c>
      <c r="G157" s="19">
        <v>411.69</v>
      </c>
    </row>
    <row r="158" spans="2:7" x14ac:dyDescent="0.25">
      <c r="B158" s="19">
        <v>10758</v>
      </c>
      <c r="C158" s="19">
        <v>88.49</v>
      </c>
      <c r="D158" s="19">
        <v>357.8</v>
      </c>
      <c r="E158" s="19">
        <v>7340.91</v>
      </c>
      <c r="F158" s="19">
        <v>3375.92</v>
      </c>
      <c r="G158" s="19">
        <v>408.92</v>
      </c>
    </row>
    <row r="159" spans="2:7" x14ac:dyDescent="0.25">
      <c r="B159" s="19">
        <v>10845</v>
      </c>
      <c r="C159" s="19">
        <v>90.54</v>
      </c>
      <c r="D159" s="19">
        <v>0.1</v>
      </c>
      <c r="E159" s="19">
        <v>7341.64</v>
      </c>
      <c r="F159" s="19">
        <v>3462.9</v>
      </c>
      <c r="G159" s="19">
        <v>407.32</v>
      </c>
    </row>
    <row r="160" spans="2:7" x14ac:dyDescent="0.25">
      <c r="B160" s="19">
        <v>10930</v>
      </c>
      <c r="C160" s="19">
        <v>91.14</v>
      </c>
      <c r="D160" s="19">
        <v>0.02</v>
      </c>
      <c r="E160" s="19">
        <v>7340.4</v>
      </c>
      <c r="F160" s="19">
        <v>3547.89</v>
      </c>
      <c r="G160" s="19">
        <v>407.41</v>
      </c>
    </row>
    <row r="161" spans="2:7" x14ac:dyDescent="0.25">
      <c r="B161" s="19">
        <v>11016</v>
      </c>
      <c r="C161" s="19">
        <v>90.17</v>
      </c>
      <c r="D161" s="19">
        <v>0.63</v>
      </c>
      <c r="E161" s="19">
        <v>7339.41</v>
      </c>
      <c r="F161" s="19">
        <v>3633.88</v>
      </c>
      <c r="G161" s="19">
        <v>407.9</v>
      </c>
    </row>
    <row r="162" spans="2:7" x14ac:dyDescent="0.25">
      <c r="B162" s="19">
        <v>11101</v>
      </c>
      <c r="C162" s="19">
        <v>89.53</v>
      </c>
      <c r="D162" s="19">
        <v>1.5</v>
      </c>
      <c r="E162" s="19">
        <v>7339.64</v>
      </c>
      <c r="F162" s="19">
        <v>3718.86</v>
      </c>
      <c r="G162" s="19">
        <v>409.48</v>
      </c>
    </row>
    <row r="163" spans="2:7" x14ac:dyDescent="0.25">
      <c r="B163" s="19">
        <v>11186</v>
      </c>
      <c r="C163" s="19">
        <v>88.83</v>
      </c>
      <c r="D163" s="19">
        <v>0.35</v>
      </c>
      <c r="E163" s="19">
        <v>7340.85</v>
      </c>
      <c r="F163" s="19">
        <v>3803.84</v>
      </c>
      <c r="G163" s="19">
        <v>410.85</v>
      </c>
    </row>
    <row r="164" spans="2:7" x14ac:dyDescent="0.25">
      <c r="B164" s="19">
        <v>11271</v>
      </c>
      <c r="C164" s="19">
        <v>89.16</v>
      </c>
      <c r="D164" s="19">
        <v>0.37</v>
      </c>
      <c r="E164" s="19">
        <v>7342.34</v>
      </c>
      <c r="F164" s="19">
        <v>3888.83</v>
      </c>
      <c r="G164" s="19">
        <v>411.39</v>
      </c>
    </row>
    <row r="165" spans="2:7" x14ac:dyDescent="0.25">
      <c r="B165" s="19">
        <v>11356</v>
      </c>
      <c r="C165" s="19">
        <v>88.99</v>
      </c>
      <c r="D165" s="19">
        <v>359.65</v>
      </c>
      <c r="E165" s="19">
        <v>7343.72</v>
      </c>
      <c r="F165" s="19">
        <v>3973.81</v>
      </c>
      <c r="G165" s="19">
        <v>411.4</v>
      </c>
    </row>
    <row r="166" spans="2:7" x14ac:dyDescent="0.25">
      <c r="B166" s="19">
        <v>11441</v>
      </c>
      <c r="C166" s="19">
        <v>88.29</v>
      </c>
      <c r="D166" s="19">
        <v>359.59</v>
      </c>
      <c r="E166" s="19">
        <v>7345.73</v>
      </c>
      <c r="F166" s="19">
        <v>4058.79</v>
      </c>
      <c r="G166" s="19">
        <v>410.84</v>
      </c>
    </row>
    <row r="167" spans="2:7" x14ac:dyDescent="0.25">
      <c r="B167" s="19">
        <v>11527</v>
      </c>
      <c r="C167" s="19">
        <v>92.05</v>
      </c>
      <c r="D167" s="19">
        <v>357.82</v>
      </c>
      <c r="E167" s="19">
        <v>7345.48</v>
      </c>
      <c r="F167" s="19">
        <v>4144.75</v>
      </c>
      <c r="G167" s="19">
        <v>408.89</v>
      </c>
    </row>
    <row r="168" spans="2:7" x14ac:dyDescent="0.25">
      <c r="B168" s="19">
        <v>11612</v>
      </c>
      <c r="C168" s="19">
        <v>92.18</v>
      </c>
      <c r="D168" s="19">
        <v>357.7</v>
      </c>
      <c r="E168" s="19">
        <v>7342.34</v>
      </c>
      <c r="F168" s="19">
        <v>4229.62</v>
      </c>
      <c r="G168" s="19">
        <v>405.57</v>
      </c>
    </row>
    <row r="169" spans="2:7" x14ac:dyDescent="0.25">
      <c r="B169" s="19">
        <v>11697</v>
      </c>
      <c r="C169" s="19">
        <v>90.03</v>
      </c>
      <c r="D169" s="19">
        <v>358.66</v>
      </c>
      <c r="E169" s="19">
        <v>7340.7</v>
      </c>
      <c r="F169" s="19">
        <v>4314.5600000000004</v>
      </c>
      <c r="G169" s="19">
        <v>402.87</v>
      </c>
    </row>
    <row r="170" spans="2:7" x14ac:dyDescent="0.25">
      <c r="B170" s="19">
        <v>11782</v>
      </c>
      <c r="C170" s="19">
        <v>89.87</v>
      </c>
      <c r="D170" s="19">
        <v>358.71</v>
      </c>
      <c r="E170" s="19">
        <v>7340.78</v>
      </c>
      <c r="F170" s="19">
        <v>4399.54</v>
      </c>
      <c r="G170" s="19">
        <v>400.92</v>
      </c>
    </row>
    <row r="171" spans="2:7" x14ac:dyDescent="0.25">
      <c r="B171" s="19">
        <v>11867</v>
      </c>
      <c r="C171" s="19">
        <v>89.66</v>
      </c>
      <c r="D171" s="19">
        <v>358.23</v>
      </c>
      <c r="E171" s="19">
        <v>7341.13</v>
      </c>
      <c r="F171" s="19">
        <v>4484.51</v>
      </c>
      <c r="G171" s="19">
        <v>398.65</v>
      </c>
    </row>
    <row r="172" spans="2:7" x14ac:dyDescent="0.25">
      <c r="B172" s="19">
        <v>11953</v>
      </c>
      <c r="C172" s="19">
        <v>89.2</v>
      </c>
      <c r="D172" s="19">
        <v>357.88</v>
      </c>
      <c r="E172" s="19">
        <v>7341.98</v>
      </c>
      <c r="F172" s="19">
        <v>4570.45</v>
      </c>
      <c r="G172" s="19">
        <v>395.74</v>
      </c>
    </row>
    <row r="173" spans="2:7" x14ac:dyDescent="0.25">
      <c r="B173" s="19">
        <v>12038</v>
      </c>
      <c r="C173" s="19">
        <v>88.93</v>
      </c>
      <c r="D173" s="19">
        <v>357.82</v>
      </c>
      <c r="E173" s="19">
        <v>7343.37</v>
      </c>
      <c r="F173" s="19">
        <v>4655.38</v>
      </c>
      <c r="G173" s="19">
        <v>392.55</v>
      </c>
    </row>
    <row r="174" spans="2:7" x14ac:dyDescent="0.25">
      <c r="B174" s="19">
        <v>12106</v>
      </c>
      <c r="C174" s="19">
        <v>89</v>
      </c>
      <c r="D174" s="19">
        <v>357.56</v>
      </c>
      <c r="E174" s="19">
        <v>7344.6</v>
      </c>
      <c r="F174" s="19">
        <v>4723.3100000000004</v>
      </c>
      <c r="G174" s="19">
        <v>389.81</v>
      </c>
    </row>
    <row r="175" spans="2:7" x14ac:dyDescent="0.25">
      <c r="B175" s="19">
        <v>12165</v>
      </c>
      <c r="C175" s="19">
        <v>89</v>
      </c>
      <c r="D175" s="19">
        <v>357.56</v>
      </c>
      <c r="E175" s="19">
        <v>7345.63</v>
      </c>
      <c r="F175" s="19">
        <v>4782.25</v>
      </c>
      <c r="G175" s="19">
        <v>387.3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2017-09-18T17:29:45Z</dcterms:modified>
</cp:coreProperties>
</file>