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<sst xmlns="http://schemas.openxmlformats.org/spreadsheetml/2006/main" count="42" uniqueCount="38">
  <si>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</si>
  <si>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</si>
  <si>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</si>
  <si>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</si>
  <si>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</si>
  <si>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</si>
  <si>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</si>
  <si>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</si>
  <si>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</si>
  <si>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</si>
  <si>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</si>
  <si>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</si>
  <si>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</si>
  <si>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</si>
  <si>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</si>
  <si>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</si>
  <si>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</si>
  <si>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</si>
  <si>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</si>
  <si>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</si>
  <si>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</si>
  <si>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</si>
  <si>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</si>
  <si>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</si>
  <si>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</si>
  <si>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</si>
  <si>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</si>
  <si>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</si>
  <si>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</si>
  <si>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</si>
  <si>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</si>
  <si>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</si>
  <si>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</si>
  <si>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</si>
  <si>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</si>
  <si>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14  T1N  R66W</t>
  </si>
  <si>
    <t>Norden 1C-14HZ</t>
  </si>
  <si>
    <t>05-123-43576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</si>
</sst>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126</v>
      </c>
      <c r="C3" s="19">
        <v>0.79</v>
      </c>
      <c r="D3" s="19">
        <v>11.47</v>
      </c>
      <c r="E3" s="19">
        <v>126</v>
      </c>
      <c r="F3" s="19">
        <v>0.85</v>
      </c>
      <c r="G3" s="19">
        <v>0.17</v>
      </c>
    </row>
    <row r="4" spans="1:11" ht="15.75" thickBot="1" x14ac:dyDescent="0.3">
      <c r="A4" s="8" t="s">
        <v>8</v>
      </c>
      <c r="B4" s="19">
        <v>158</v>
      </c>
      <c r="C4" s="19">
        <v>0.56999999999999995</v>
      </c>
      <c r="D4" s="19">
        <v>0.31</v>
      </c>
      <c r="E4" s="19">
        <v>157.99</v>
      </c>
      <c r="F4" s="19">
        <v>1.23</v>
      </c>
      <c r="G4" s="19">
        <v>0.22</v>
      </c>
    </row>
    <row r="5" spans="1:11" ht="15.75" thickBot="1" x14ac:dyDescent="0.3">
      <c r="A5" s="12"/>
      <c r="B5" s="19">
        <v>189</v>
      </c>
      <c r="C5" s="19">
        <v>0.4</v>
      </c>
      <c r="D5" s="19">
        <v>22.37</v>
      </c>
      <c r="E5" s="19">
        <v>188.99</v>
      </c>
      <c r="F5" s="19">
        <v>1.48</v>
      </c>
      <c r="G5" s="19">
        <v>0.26</v>
      </c>
    </row>
    <row r="6" spans="1:11" ht="15.75" thickBot="1" x14ac:dyDescent="0.3">
      <c r="A6" s="9" t="s">
        <v>9</v>
      </c>
      <c r="B6" s="19">
        <v>221</v>
      </c>
      <c r="C6" s="19">
        <v>0.13</v>
      </c>
      <c r="D6" s="19">
        <v>186.55</v>
      </c>
      <c r="E6" s="19">
        <v>220.99</v>
      </c>
      <c r="F6" s="19">
        <v>1.55</v>
      </c>
      <c r="G6" s="19">
        <v>0.3</v>
      </c>
    </row>
    <row r="7" spans="1:11" ht="15.75" thickBot="1" x14ac:dyDescent="0.3">
      <c r="A7" s="13" t="s">
        <v>36</v>
      </c>
      <c r="B7" s="19">
        <v>253</v>
      </c>
      <c r="C7" s="19">
        <v>0.44</v>
      </c>
      <c r="D7" s="19">
        <v>119.4</v>
      </c>
      <c r="E7" s="19">
        <v>252.99</v>
      </c>
      <c r="F7" s="19">
        <v>1.45</v>
      </c>
      <c r="G7" s="19">
        <v>0.4</v>
      </c>
    </row>
    <row r="8" spans="1:11" ht="15.75" thickBot="1" x14ac:dyDescent="0.3">
      <c r="A8" s="16" t="s">
        <v>12</v>
      </c>
      <c r="B8" s="19">
        <v>284</v>
      </c>
      <c r="C8" s="19">
        <v>0.75</v>
      </c>
      <c r="D8" s="19">
        <v>151.04</v>
      </c>
      <c r="E8" s="19">
        <v>283.99</v>
      </c>
      <c r="F8" s="19">
        <v>1.22</v>
      </c>
      <c r="G8" s="19">
        <v>0.6</v>
      </c>
    </row>
    <row r="9" spans="1:11" ht="15.75" thickBot="1" x14ac:dyDescent="0.3">
      <c r="A9" s="13" t="s">
        <v>37</v>
      </c>
      <c r="B9" s="19">
        <v>316</v>
      </c>
      <c r="C9" s="19">
        <v>1.27</v>
      </c>
      <c r="D9" s="19">
        <v>140.41</v>
      </c>
      <c r="E9" s="19">
        <v>315.99</v>
      </c>
      <c r="F9" s="19">
        <v>0.76</v>
      </c>
      <c r="G9" s="19">
        <v>0.93</v>
      </c>
    </row>
    <row r="10" spans="1:11" ht="15.75" thickBot="1" x14ac:dyDescent="0.3">
      <c r="A10" s="14" t="s">
        <v>11</v>
      </c>
      <c r="B10" s="19">
        <v>348</v>
      </c>
      <c r="C10" s="19">
        <v>1.63</v>
      </c>
      <c r="D10" s="19">
        <v>120.98</v>
      </c>
      <c r="E10" s="19">
        <v>347.98</v>
      </c>
      <c r="F10" s="19">
        <v>0.25</v>
      </c>
      <c r="G10" s="19">
        <v>1.55</v>
      </c>
    </row>
    <row r="11" spans="1:11" ht="15.75" thickBot="1" x14ac:dyDescent="0.3">
      <c r="A11" s="15" t="s">
        <v>35</v>
      </c>
      <c r="B11" s="19">
        <v>380</v>
      </c>
      <c r="C11" s="19">
        <v>2.2000000000000002</v>
      </c>
      <c r="D11" s="19">
        <v>122.83</v>
      </c>
      <c r="E11" s="19">
        <v>379.96</v>
      </c>
      <c r="F11" s="19">
        <v>-0.32</v>
      </c>
      <c r="G11" s="19">
        <v>2.4500000000000002</v>
      </c>
    </row>
    <row r="12" spans="1:11" ht="15.75" thickBot="1" x14ac:dyDescent="0.3">
      <c r="A12" s="14" t="s">
        <v>10</v>
      </c>
      <c r="B12" s="19">
        <v>411</v>
      </c>
      <c r="C12" s="19">
        <v>2.42</v>
      </c>
      <c r="D12" s="19">
        <v>111.49</v>
      </c>
      <c r="E12" s="19">
        <v>410.93</v>
      </c>
      <c r="F12" s="19">
        <v>-0.88</v>
      </c>
      <c r="G12" s="19">
        <v>3.56</v>
      </c>
    </row>
    <row r="13" spans="1:11" ht="15.75" thickBot="1" x14ac:dyDescent="0.3">
      <c r="A13" s="13" t="s">
        <v>33</v>
      </c>
      <c r="B13" s="19">
        <v>475</v>
      </c>
      <c r="C13" s="19">
        <v>3.56</v>
      </c>
      <c r="D13" s="19">
        <v>102.18</v>
      </c>
      <c r="E13" s="19">
        <v>474.84</v>
      </c>
      <c r="F13" s="19">
        <v>-1.79</v>
      </c>
      <c r="G13" s="19">
        <v>6.76</v>
      </c>
    </row>
    <row r="14" spans="1:11" ht="15.75" thickBot="1" x14ac:dyDescent="0.3">
      <c r="A14" s="14" t="s">
        <v>29</v>
      </c>
      <c r="B14" s="19">
        <v>507</v>
      </c>
      <c r="C14" s="19">
        <v>4.22</v>
      </c>
      <c r="D14" s="19">
        <v>106.48</v>
      </c>
      <c r="E14" s="19">
        <v>506.77</v>
      </c>
      <c r="F14" s="19">
        <v>-2.34</v>
      </c>
      <c r="G14" s="19">
        <v>8.86</v>
      </c>
    </row>
    <row r="15" spans="1:11" ht="15.75" thickBot="1" x14ac:dyDescent="0.3">
      <c r="A15" t="str">
        <f>INDEX(Lookup!E2:E5,Lookup!F2)</f>
        <v>Horizontal</v>
      </c>
      <c r="B15" s="19">
        <v>539</v>
      </c>
      <c r="C15" s="19">
        <v>4.97</v>
      </c>
      <c r="D15" s="19">
        <v>98.92</v>
      </c>
      <c r="E15" s="19">
        <v>538.66999999999996</v>
      </c>
      <c r="F15" s="19">
        <v>-2.88</v>
      </c>
      <c r="G15" s="19">
        <v>11.36</v>
      </c>
    </row>
    <row r="16" spans="1:11" ht="15.75" thickBot="1" x14ac:dyDescent="0.3">
      <c r="A16" s="14" t="s">
        <v>13</v>
      </c>
      <c r="B16" s="19">
        <v>569</v>
      </c>
      <c r="C16" s="19">
        <v>5.97</v>
      </c>
      <c r="D16" s="19">
        <v>99.98</v>
      </c>
      <c r="E16" s="19">
        <v>568.53</v>
      </c>
      <c r="F16" s="19">
        <v>-3.36</v>
      </c>
      <c r="G16" s="19">
        <v>14.18</v>
      </c>
    </row>
    <row r="17" spans="1:7" ht="15.75" thickBot="1" x14ac:dyDescent="0.3">
      <c r="A17" t="str">
        <f>INDEX(Lookup!A2:A4,Lookup!B2)</f>
        <v>True</v>
      </c>
      <c r="B17" s="19">
        <v>601</v>
      </c>
      <c r="C17" s="19">
        <v>6.5</v>
      </c>
      <c r="D17" s="19">
        <v>102</v>
      </c>
      <c r="E17" s="19">
        <v>600.34</v>
      </c>
      <c r="F17" s="19">
        <v>-4.0199999999999996</v>
      </c>
      <c r="G17" s="19">
        <v>17.59</v>
      </c>
    </row>
    <row r="18" spans="1:7" ht="15.75" thickBot="1" x14ac:dyDescent="0.3">
      <c r="A18" s="14" t="s">
        <v>15</v>
      </c>
      <c r="B18" s="19">
        <v>633</v>
      </c>
      <c r="C18" s="19">
        <v>7.03</v>
      </c>
      <c r="D18" s="19">
        <v>100.86</v>
      </c>
      <c r="E18" s="19">
        <v>632.12</v>
      </c>
      <c r="F18" s="19">
        <v>-4.7699999999999996</v>
      </c>
      <c r="G18" s="19">
        <v>21.29</v>
      </c>
    </row>
    <row r="19" spans="1:7" x14ac:dyDescent="0.25">
      <c r="A19" t="e">
        <f>INDEX(Lookup!C2:C12,Lookup!D2)</f>
        <v>#VALUE!</v>
      </c>
      <c r="B19" s="19">
        <v>665</v>
      </c>
      <c r="C19" s="19">
        <v>7.87</v>
      </c>
      <c r="D19" s="19">
        <v>97.87</v>
      </c>
      <c r="E19" s="19">
        <v>663.85</v>
      </c>
      <c r="F19" s="19">
        <v>-5.44</v>
      </c>
      <c r="G19" s="19">
        <v>25.38</v>
      </c>
    </row>
    <row r="20" spans="1:7" x14ac:dyDescent="0.25">
      <c r="B20" s="19">
        <v>696</v>
      </c>
      <c r="C20" s="19">
        <v>8.6999999999999993</v>
      </c>
      <c r="D20" s="19">
        <v>98.75</v>
      </c>
      <c r="E20" s="19">
        <v>694.52</v>
      </c>
      <c r="F20" s="19">
        <v>-6.08</v>
      </c>
      <c r="G20" s="19">
        <v>29.8</v>
      </c>
    </row>
    <row r="21" spans="1:7" x14ac:dyDescent="0.25">
      <c r="B21" s="19">
        <v>728</v>
      </c>
      <c r="C21" s="19">
        <v>9.32</v>
      </c>
      <c r="D21" s="19">
        <v>99.19</v>
      </c>
      <c r="E21" s="19">
        <v>726.13</v>
      </c>
      <c r="F21" s="19">
        <v>-6.87</v>
      </c>
      <c r="G21" s="19">
        <v>34.75</v>
      </c>
    </row>
    <row r="22" spans="1:7" x14ac:dyDescent="0.25">
      <c r="B22" s="19">
        <v>759</v>
      </c>
      <c r="C22" s="19">
        <v>9.76</v>
      </c>
      <c r="D22" s="19">
        <v>100.77</v>
      </c>
      <c r="E22" s="19">
        <v>756.7</v>
      </c>
      <c r="F22" s="19">
        <v>-7.76</v>
      </c>
      <c r="G22" s="19">
        <v>39.81</v>
      </c>
    </row>
    <row r="23" spans="1:7" x14ac:dyDescent="0.25">
      <c r="B23" s="19">
        <v>791</v>
      </c>
      <c r="C23" s="19">
        <v>10.41</v>
      </c>
      <c r="D23" s="19">
        <v>103.41</v>
      </c>
      <c r="E23" s="19">
        <v>788.21</v>
      </c>
      <c r="F23" s="19">
        <v>-8.93</v>
      </c>
      <c r="G23" s="19">
        <v>45.29</v>
      </c>
    </row>
    <row r="24" spans="1:7" x14ac:dyDescent="0.25">
      <c r="B24" s="19">
        <v>823</v>
      </c>
      <c r="C24" s="19">
        <v>10.63</v>
      </c>
      <c r="D24" s="19">
        <v>102.26</v>
      </c>
      <c r="E24" s="19">
        <v>819.67</v>
      </c>
      <c r="F24" s="19">
        <v>-10.23</v>
      </c>
      <c r="G24" s="19">
        <v>50.98</v>
      </c>
    </row>
    <row r="25" spans="1:7" x14ac:dyDescent="0.25">
      <c r="B25" s="19">
        <v>854</v>
      </c>
      <c r="C25" s="19">
        <v>11.47</v>
      </c>
      <c r="D25" s="19">
        <v>101.21</v>
      </c>
      <c r="E25" s="19">
        <v>850.09</v>
      </c>
      <c r="F25" s="19">
        <v>-11.44</v>
      </c>
      <c r="G25" s="19">
        <v>56.8</v>
      </c>
    </row>
    <row r="26" spans="1:7" x14ac:dyDescent="0.25">
      <c r="B26" s="19">
        <v>886</v>
      </c>
      <c r="C26" s="19">
        <v>12.17</v>
      </c>
      <c r="D26" s="19">
        <v>101.21</v>
      </c>
      <c r="E26" s="19">
        <v>881.41</v>
      </c>
      <c r="F26" s="19">
        <v>-12.71</v>
      </c>
      <c r="G26" s="19">
        <v>63.23</v>
      </c>
    </row>
    <row r="27" spans="1:7" x14ac:dyDescent="0.25">
      <c r="B27" s="19">
        <v>918</v>
      </c>
      <c r="C27" s="19">
        <v>12.35</v>
      </c>
      <c r="D27" s="19">
        <v>99.27</v>
      </c>
      <c r="E27" s="19">
        <v>912.69</v>
      </c>
      <c r="F27" s="19">
        <v>-13.92</v>
      </c>
      <c r="G27" s="19">
        <v>69.91</v>
      </c>
    </row>
    <row r="28" spans="1:7" x14ac:dyDescent="0.25">
      <c r="B28" s="19">
        <v>949</v>
      </c>
      <c r="C28" s="19">
        <v>12.66</v>
      </c>
      <c r="D28" s="19">
        <v>98.22</v>
      </c>
      <c r="E28" s="19">
        <v>942.95</v>
      </c>
      <c r="F28" s="19">
        <v>-14.94</v>
      </c>
      <c r="G28" s="19">
        <v>76.55</v>
      </c>
    </row>
    <row r="29" spans="1:7" x14ac:dyDescent="0.25">
      <c r="B29" s="19">
        <v>981</v>
      </c>
      <c r="C29" s="19">
        <v>13.23</v>
      </c>
      <c r="D29" s="19">
        <v>100.24</v>
      </c>
      <c r="E29" s="19">
        <v>974.14</v>
      </c>
      <c r="F29" s="19">
        <v>-16.09</v>
      </c>
      <c r="G29" s="19">
        <v>83.62</v>
      </c>
    </row>
    <row r="30" spans="1:7" x14ac:dyDescent="0.25">
      <c r="B30" s="19">
        <v>1012</v>
      </c>
      <c r="C30" s="19">
        <v>14.02</v>
      </c>
      <c r="D30" s="19">
        <v>101.3</v>
      </c>
      <c r="E30" s="19">
        <v>1004.26</v>
      </c>
      <c r="F30" s="19">
        <v>-17.46</v>
      </c>
      <c r="G30" s="19">
        <v>90.8</v>
      </c>
    </row>
    <row r="31" spans="1:7" x14ac:dyDescent="0.25">
      <c r="B31" s="19">
        <v>1076</v>
      </c>
      <c r="C31" s="19">
        <v>15.25</v>
      </c>
      <c r="D31" s="19">
        <v>100.86</v>
      </c>
      <c r="E31" s="19">
        <v>1066.19</v>
      </c>
      <c r="F31" s="19">
        <v>-20.56</v>
      </c>
      <c r="G31" s="19">
        <v>106.67</v>
      </c>
    </row>
    <row r="32" spans="1:7" x14ac:dyDescent="0.25">
      <c r="B32" s="19">
        <v>1107</v>
      </c>
      <c r="C32" s="19">
        <v>15.86</v>
      </c>
      <c r="D32" s="19">
        <v>102</v>
      </c>
      <c r="E32" s="19">
        <v>1096.05</v>
      </c>
      <c r="F32" s="19">
        <v>-22.21</v>
      </c>
      <c r="G32" s="19">
        <v>114.81</v>
      </c>
    </row>
    <row r="33" spans="2:7" x14ac:dyDescent="0.25">
      <c r="B33" s="19">
        <v>1139</v>
      </c>
      <c r="C33" s="19">
        <v>16.96</v>
      </c>
      <c r="D33" s="19">
        <v>102</v>
      </c>
      <c r="E33" s="19">
        <v>1126.75</v>
      </c>
      <c r="F33" s="19">
        <v>-24.09</v>
      </c>
      <c r="G33" s="19">
        <v>123.66</v>
      </c>
    </row>
    <row r="34" spans="2:7" x14ac:dyDescent="0.25">
      <c r="B34" s="19">
        <v>1171</v>
      </c>
      <c r="C34" s="19">
        <v>17.89</v>
      </c>
      <c r="D34" s="19">
        <v>103.85</v>
      </c>
      <c r="E34" s="19">
        <v>1157.28</v>
      </c>
      <c r="F34" s="19">
        <v>-26.24</v>
      </c>
      <c r="G34" s="19">
        <v>132.99</v>
      </c>
    </row>
    <row r="35" spans="2:7" x14ac:dyDescent="0.25">
      <c r="B35" s="19">
        <v>1202</v>
      </c>
      <c r="C35" s="19">
        <v>17.71</v>
      </c>
      <c r="D35" s="19">
        <v>103.14</v>
      </c>
      <c r="E35" s="19">
        <v>1186.79</v>
      </c>
      <c r="F35" s="19">
        <v>-28.45</v>
      </c>
      <c r="G35" s="19">
        <v>142.21</v>
      </c>
    </row>
    <row r="36" spans="2:7" x14ac:dyDescent="0.25">
      <c r="B36" s="19">
        <v>1234</v>
      </c>
      <c r="C36" s="19">
        <v>17.14</v>
      </c>
      <c r="D36" s="19">
        <v>102.44</v>
      </c>
      <c r="E36" s="19">
        <v>1217.33</v>
      </c>
      <c r="F36" s="19">
        <v>-30.57</v>
      </c>
      <c r="G36" s="19">
        <v>151.55000000000001</v>
      </c>
    </row>
    <row r="37" spans="2:7" x14ac:dyDescent="0.25">
      <c r="B37" s="19">
        <v>1266</v>
      </c>
      <c r="C37" s="19">
        <v>16.739999999999998</v>
      </c>
      <c r="D37" s="19">
        <v>99.63</v>
      </c>
      <c r="E37" s="19">
        <v>1247.94</v>
      </c>
      <c r="F37" s="19">
        <v>-32.36</v>
      </c>
      <c r="G37" s="19">
        <v>160.69999999999999</v>
      </c>
    </row>
    <row r="38" spans="2:7" x14ac:dyDescent="0.25">
      <c r="B38" s="19">
        <v>1297</v>
      </c>
      <c r="C38" s="19">
        <v>17.18</v>
      </c>
      <c r="D38" s="19">
        <v>99.71</v>
      </c>
      <c r="E38" s="19">
        <v>1277.5899999999999</v>
      </c>
      <c r="F38" s="19">
        <v>-33.880000000000003</v>
      </c>
      <c r="G38" s="19">
        <v>169.61</v>
      </c>
    </row>
    <row r="39" spans="2:7" x14ac:dyDescent="0.25">
      <c r="B39" s="19">
        <v>1329</v>
      </c>
      <c r="C39" s="19">
        <v>17.53</v>
      </c>
      <c r="D39" s="19">
        <v>101.3</v>
      </c>
      <c r="E39" s="19">
        <v>1308.1300000000001</v>
      </c>
      <c r="F39" s="19">
        <v>-35.619999999999997</v>
      </c>
      <c r="G39" s="19">
        <v>179</v>
      </c>
    </row>
    <row r="40" spans="2:7" x14ac:dyDescent="0.25">
      <c r="B40" s="19">
        <v>1361</v>
      </c>
      <c r="C40" s="19">
        <v>17.18</v>
      </c>
      <c r="D40" s="19">
        <v>101.21</v>
      </c>
      <c r="E40" s="19">
        <v>1338.68</v>
      </c>
      <c r="F40" s="19">
        <v>-37.479999999999997</v>
      </c>
      <c r="G40" s="19">
        <v>188.36</v>
      </c>
    </row>
    <row r="41" spans="2:7" x14ac:dyDescent="0.25">
      <c r="B41" s="19">
        <v>1392</v>
      </c>
      <c r="C41" s="19">
        <v>17.489999999999998</v>
      </c>
      <c r="D41" s="19">
        <v>102.26</v>
      </c>
      <c r="E41" s="19">
        <v>1368.27</v>
      </c>
      <c r="F41" s="19">
        <v>-39.36</v>
      </c>
      <c r="G41" s="19">
        <v>197.4</v>
      </c>
    </row>
    <row r="42" spans="2:7" x14ac:dyDescent="0.25">
      <c r="B42" s="19">
        <v>1424</v>
      </c>
      <c r="C42" s="19">
        <v>17.89</v>
      </c>
      <c r="D42" s="19">
        <v>103.76</v>
      </c>
      <c r="E42" s="19">
        <v>1398.75</v>
      </c>
      <c r="F42" s="19">
        <v>-41.55</v>
      </c>
      <c r="G42" s="19">
        <v>206.88</v>
      </c>
    </row>
    <row r="43" spans="2:7" x14ac:dyDescent="0.25">
      <c r="B43" s="19">
        <v>1456</v>
      </c>
      <c r="C43" s="19">
        <v>17.84</v>
      </c>
      <c r="D43" s="19">
        <v>101.74</v>
      </c>
      <c r="E43" s="19">
        <v>1429.21</v>
      </c>
      <c r="F43" s="19">
        <v>-43.72</v>
      </c>
      <c r="G43" s="19">
        <v>216.45</v>
      </c>
    </row>
    <row r="44" spans="2:7" x14ac:dyDescent="0.25">
      <c r="B44" s="19">
        <v>1487</v>
      </c>
      <c r="C44" s="19">
        <v>17.89</v>
      </c>
      <c r="D44" s="19">
        <v>100.86</v>
      </c>
      <c r="E44" s="19">
        <v>1458.72</v>
      </c>
      <c r="F44" s="19">
        <v>-45.58</v>
      </c>
      <c r="G44" s="19">
        <v>225.78</v>
      </c>
    </row>
    <row r="45" spans="2:7" x14ac:dyDescent="0.25">
      <c r="B45" s="19">
        <v>1519</v>
      </c>
      <c r="C45" s="19">
        <v>18.760000000000002</v>
      </c>
      <c r="D45" s="19">
        <v>102.18</v>
      </c>
      <c r="E45" s="19">
        <v>1489.09</v>
      </c>
      <c r="F45" s="19">
        <v>-47.59</v>
      </c>
      <c r="G45" s="19">
        <v>235.63</v>
      </c>
    </row>
    <row r="46" spans="2:7" x14ac:dyDescent="0.25">
      <c r="B46" s="19">
        <v>1551</v>
      </c>
      <c r="C46" s="19">
        <v>19.07</v>
      </c>
      <c r="D46" s="19">
        <v>102.35</v>
      </c>
      <c r="E46" s="19">
        <v>1519.37</v>
      </c>
      <c r="F46" s="19">
        <v>-49.8</v>
      </c>
      <c r="G46" s="19">
        <v>245.77</v>
      </c>
    </row>
    <row r="47" spans="2:7" x14ac:dyDescent="0.25">
      <c r="B47" s="19">
        <v>1583</v>
      </c>
      <c r="C47" s="19">
        <v>19.690000000000001</v>
      </c>
      <c r="D47" s="19">
        <v>102</v>
      </c>
      <c r="E47" s="19">
        <v>1549.55</v>
      </c>
      <c r="F47" s="19">
        <v>-52.04</v>
      </c>
      <c r="G47" s="19">
        <v>256.14999999999998</v>
      </c>
    </row>
    <row r="48" spans="2:7" x14ac:dyDescent="0.25">
      <c r="B48" s="19">
        <v>1614</v>
      </c>
      <c r="C48" s="19">
        <v>20.170000000000002</v>
      </c>
      <c r="D48" s="19">
        <v>101.3</v>
      </c>
      <c r="E48" s="19">
        <v>1578.7</v>
      </c>
      <c r="F48" s="19">
        <v>-54.17</v>
      </c>
      <c r="G48" s="19">
        <v>266.5</v>
      </c>
    </row>
    <row r="49" spans="2:7" x14ac:dyDescent="0.25">
      <c r="B49" s="19">
        <v>1645</v>
      </c>
      <c r="C49" s="19">
        <v>19.82</v>
      </c>
      <c r="D49" s="19">
        <v>102.26</v>
      </c>
      <c r="E49" s="19">
        <v>1607.83</v>
      </c>
      <c r="F49" s="19">
        <v>-56.33</v>
      </c>
      <c r="G49" s="19">
        <v>276.87</v>
      </c>
    </row>
    <row r="50" spans="2:7" x14ac:dyDescent="0.25">
      <c r="B50" s="19">
        <v>1677</v>
      </c>
      <c r="C50" s="19">
        <v>19.29</v>
      </c>
      <c r="D50" s="19">
        <v>103.14</v>
      </c>
      <c r="E50" s="19">
        <v>1637.98</v>
      </c>
      <c r="F50" s="19">
        <v>-58.69</v>
      </c>
      <c r="G50" s="19">
        <v>287.32</v>
      </c>
    </row>
    <row r="51" spans="2:7" x14ac:dyDescent="0.25">
      <c r="B51" s="19">
        <v>1708</v>
      </c>
      <c r="C51" s="19">
        <v>19.29</v>
      </c>
      <c r="D51" s="19">
        <v>101.12</v>
      </c>
      <c r="E51" s="19">
        <v>1667.24</v>
      </c>
      <c r="F51" s="19">
        <v>-60.84</v>
      </c>
      <c r="G51" s="19">
        <v>297.33</v>
      </c>
    </row>
    <row r="52" spans="2:7" x14ac:dyDescent="0.25">
      <c r="B52" s="19">
        <v>1740</v>
      </c>
      <c r="C52" s="19">
        <v>19.420000000000002</v>
      </c>
      <c r="D52" s="19">
        <v>100.42</v>
      </c>
      <c r="E52" s="19">
        <v>1697.43</v>
      </c>
      <c r="F52" s="19">
        <v>-62.82</v>
      </c>
      <c r="G52" s="19">
        <v>307.75</v>
      </c>
    </row>
    <row r="53" spans="2:7" x14ac:dyDescent="0.25">
      <c r="B53" s="19">
        <v>1772</v>
      </c>
      <c r="C53" s="19">
        <v>18.68</v>
      </c>
      <c r="D53" s="19">
        <v>101.91</v>
      </c>
      <c r="E53" s="19">
        <v>1727.68</v>
      </c>
      <c r="F53" s="19">
        <v>-64.84</v>
      </c>
      <c r="G53" s="19">
        <v>318</v>
      </c>
    </row>
    <row r="54" spans="2:7" x14ac:dyDescent="0.25">
      <c r="B54" s="19">
        <v>1804</v>
      </c>
      <c r="C54" s="19">
        <v>18.28</v>
      </c>
      <c r="D54" s="19">
        <v>102.61</v>
      </c>
      <c r="E54" s="19">
        <v>1758.03</v>
      </c>
      <c r="F54" s="19">
        <v>-66.989999999999995</v>
      </c>
      <c r="G54" s="19">
        <v>327.91</v>
      </c>
    </row>
    <row r="55" spans="2:7" x14ac:dyDescent="0.25">
      <c r="B55" s="19">
        <v>1835</v>
      </c>
      <c r="C55" s="19">
        <v>18.190000000000001</v>
      </c>
      <c r="D55" s="19">
        <v>101.38</v>
      </c>
      <c r="E55" s="19">
        <v>1787.47</v>
      </c>
      <c r="F55" s="19">
        <v>-69.010000000000005</v>
      </c>
      <c r="G55" s="19">
        <v>337.4</v>
      </c>
    </row>
    <row r="56" spans="2:7" x14ac:dyDescent="0.25">
      <c r="B56" s="19">
        <v>1953</v>
      </c>
      <c r="C56" s="19">
        <v>20.86</v>
      </c>
      <c r="D56" s="19">
        <v>100.42</v>
      </c>
      <c r="E56" s="19">
        <v>1898.68</v>
      </c>
      <c r="F56" s="19">
        <v>-76.44</v>
      </c>
      <c r="G56" s="19">
        <v>376.12</v>
      </c>
    </row>
    <row r="57" spans="2:7" x14ac:dyDescent="0.25">
      <c r="B57" s="19">
        <v>2039</v>
      </c>
      <c r="C57" s="19">
        <v>21.18</v>
      </c>
      <c r="D57" s="19">
        <v>97.46</v>
      </c>
      <c r="E57" s="19">
        <v>1978.96</v>
      </c>
      <c r="F57" s="19">
        <v>-81.23</v>
      </c>
      <c r="G57" s="19">
        <v>406.59</v>
      </c>
    </row>
    <row r="58" spans="2:7" x14ac:dyDescent="0.25">
      <c r="B58" s="19">
        <v>2124</v>
      </c>
      <c r="C58" s="19">
        <v>22.13</v>
      </c>
      <c r="D58" s="19">
        <v>94.96</v>
      </c>
      <c r="E58" s="19">
        <v>2057.96</v>
      </c>
      <c r="F58" s="19">
        <v>-84.61</v>
      </c>
      <c r="G58" s="19">
        <v>437.77</v>
      </c>
    </row>
    <row r="59" spans="2:7" x14ac:dyDescent="0.25">
      <c r="B59" s="19">
        <v>2294</v>
      </c>
      <c r="C59" s="19">
        <v>23.45</v>
      </c>
      <c r="D59" s="19">
        <v>92.45</v>
      </c>
      <c r="E59" s="19">
        <v>2214.69</v>
      </c>
      <c r="F59" s="19">
        <v>-88.82</v>
      </c>
      <c r="G59" s="19">
        <v>503.47</v>
      </c>
    </row>
    <row r="60" spans="2:7" x14ac:dyDescent="0.25">
      <c r="B60" s="19">
        <v>2379</v>
      </c>
      <c r="C60" s="19">
        <v>21.96</v>
      </c>
      <c r="D60" s="19">
        <v>92.09</v>
      </c>
      <c r="E60" s="19">
        <v>2293.1</v>
      </c>
      <c r="F60" s="19">
        <v>-90.13</v>
      </c>
      <c r="G60" s="19">
        <v>536.25</v>
      </c>
    </row>
    <row r="61" spans="2:7" x14ac:dyDescent="0.25">
      <c r="B61" s="19">
        <v>2466</v>
      </c>
      <c r="C61" s="19">
        <v>20.51</v>
      </c>
      <c r="D61" s="19">
        <v>90.13</v>
      </c>
      <c r="E61" s="19">
        <v>2374.19</v>
      </c>
      <c r="F61" s="19">
        <v>-90.75</v>
      </c>
      <c r="G61" s="19">
        <v>567.75</v>
      </c>
    </row>
    <row r="62" spans="2:7" x14ac:dyDescent="0.25">
      <c r="B62" s="19">
        <v>2553</v>
      </c>
      <c r="C62" s="19">
        <v>19.86</v>
      </c>
      <c r="D62" s="19">
        <v>86.83</v>
      </c>
      <c r="E62" s="19">
        <v>2455.85</v>
      </c>
      <c r="F62" s="19">
        <v>-89.97</v>
      </c>
      <c r="G62" s="19">
        <v>597.74</v>
      </c>
    </row>
    <row r="63" spans="2:7" x14ac:dyDescent="0.25">
      <c r="B63" s="19">
        <v>2639</v>
      </c>
      <c r="C63" s="19">
        <v>21.35</v>
      </c>
      <c r="D63" s="19">
        <v>82.83</v>
      </c>
      <c r="E63" s="19">
        <v>2536.35</v>
      </c>
      <c r="F63" s="19">
        <v>-87.21</v>
      </c>
      <c r="G63" s="19">
        <v>627.87</v>
      </c>
    </row>
    <row r="64" spans="2:7" x14ac:dyDescent="0.25">
      <c r="B64" s="19">
        <v>2723</v>
      </c>
      <c r="C64" s="19">
        <v>22.22</v>
      </c>
      <c r="D64" s="19">
        <v>84.82</v>
      </c>
      <c r="E64" s="19">
        <v>2614.35</v>
      </c>
      <c r="F64" s="19">
        <v>-83.87</v>
      </c>
      <c r="G64" s="19">
        <v>658.86</v>
      </c>
    </row>
    <row r="65" spans="2:7" x14ac:dyDescent="0.25">
      <c r="B65" s="19">
        <v>2808</v>
      </c>
      <c r="C65" s="19">
        <v>23.37</v>
      </c>
      <c r="D65" s="19">
        <v>82.23</v>
      </c>
      <c r="E65" s="19">
        <v>2692.71</v>
      </c>
      <c r="F65" s="19">
        <v>-80.14</v>
      </c>
      <c r="G65" s="19">
        <v>691.57</v>
      </c>
    </row>
    <row r="66" spans="2:7" x14ac:dyDescent="0.25">
      <c r="B66" s="19">
        <v>2895</v>
      </c>
      <c r="C66" s="19">
        <v>24.77</v>
      </c>
      <c r="D66" s="19">
        <v>83.21</v>
      </c>
      <c r="E66" s="19">
        <v>2772.15</v>
      </c>
      <c r="F66" s="19">
        <v>-75.650000000000006</v>
      </c>
      <c r="G66" s="19">
        <v>726.76</v>
      </c>
    </row>
    <row r="67" spans="2:7" x14ac:dyDescent="0.25">
      <c r="B67" s="19">
        <v>2980</v>
      </c>
      <c r="C67" s="19">
        <v>24.55</v>
      </c>
      <c r="D67" s="19">
        <v>83.79</v>
      </c>
      <c r="E67" s="19">
        <v>2849.4</v>
      </c>
      <c r="F67" s="19">
        <v>-71.63</v>
      </c>
      <c r="G67" s="19">
        <v>762</v>
      </c>
    </row>
    <row r="68" spans="2:7" x14ac:dyDescent="0.25">
      <c r="B68" s="19">
        <v>3065</v>
      </c>
      <c r="C68" s="19">
        <v>23.67</v>
      </c>
      <c r="D68" s="19">
        <v>85.24</v>
      </c>
      <c r="E68" s="19">
        <v>2926.98</v>
      </c>
      <c r="F68" s="19">
        <v>-68.31</v>
      </c>
      <c r="G68" s="19">
        <v>796.56</v>
      </c>
    </row>
    <row r="69" spans="2:7" x14ac:dyDescent="0.25">
      <c r="B69" s="19">
        <v>3150</v>
      </c>
      <c r="C69" s="19">
        <v>23.04</v>
      </c>
      <c r="D69" s="19">
        <v>85.6</v>
      </c>
      <c r="E69" s="19">
        <v>3005.02</v>
      </c>
      <c r="F69" s="19">
        <v>-65.61</v>
      </c>
      <c r="G69" s="19">
        <v>830.15</v>
      </c>
    </row>
    <row r="70" spans="2:7" x14ac:dyDescent="0.25">
      <c r="B70" s="19">
        <v>3235</v>
      </c>
      <c r="C70" s="19">
        <v>21.04</v>
      </c>
      <c r="D70" s="19">
        <v>84.75</v>
      </c>
      <c r="E70" s="19">
        <v>3083.8</v>
      </c>
      <c r="F70" s="19">
        <v>-62.94</v>
      </c>
      <c r="G70" s="19">
        <v>861.93</v>
      </c>
    </row>
    <row r="71" spans="2:7" x14ac:dyDescent="0.25">
      <c r="B71" s="19">
        <v>3320</v>
      </c>
      <c r="C71" s="19">
        <v>21.63</v>
      </c>
      <c r="D71" s="19">
        <v>91.18</v>
      </c>
      <c r="E71" s="19">
        <v>3162.99</v>
      </c>
      <c r="F71" s="19">
        <v>-61.87</v>
      </c>
      <c r="G71" s="19">
        <v>892.79</v>
      </c>
    </row>
    <row r="72" spans="2:7" x14ac:dyDescent="0.25">
      <c r="B72" s="19">
        <v>3405</v>
      </c>
      <c r="C72" s="19">
        <v>21.04</v>
      </c>
      <c r="D72" s="19">
        <v>92.27</v>
      </c>
      <c r="E72" s="19">
        <v>3242.16</v>
      </c>
      <c r="F72" s="19">
        <v>-62.8</v>
      </c>
      <c r="G72" s="19">
        <v>923.7</v>
      </c>
    </row>
    <row r="73" spans="2:7" x14ac:dyDescent="0.25">
      <c r="B73" s="19">
        <v>3490</v>
      </c>
      <c r="C73" s="19">
        <v>20.149999999999999</v>
      </c>
      <c r="D73" s="19">
        <v>89.84</v>
      </c>
      <c r="E73" s="19">
        <v>3321.73</v>
      </c>
      <c r="F73" s="19">
        <v>-63.36</v>
      </c>
      <c r="G73" s="19">
        <v>953.59</v>
      </c>
    </row>
    <row r="74" spans="2:7" x14ac:dyDescent="0.25">
      <c r="B74" s="19">
        <v>3575</v>
      </c>
      <c r="C74" s="19">
        <v>23.8</v>
      </c>
      <c r="D74" s="19">
        <v>91.98</v>
      </c>
      <c r="E74" s="19">
        <v>3400.54</v>
      </c>
      <c r="F74" s="19">
        <v>-63.91</v>
      </c>
      <c r="G74" s="19">
        <v>985.38</v>
      </c>
    </row>
    <row r="75" spans="2:7" x14ac:dyDescent="0.25">
      <c r="B75" s="19">
        <v>3660</v>
      </c>
      <c r="C75" s="19">
        <v>22.72</v>
      </c>
      <c r="D75" s="19">
        <v>93.28</v>
      </c>
      <c r="E75" s="19">
        <v>3478.63</v>
      </c>
      <c r="F75" s="19">
        <v>-65.44</v>
      </c>
      <c r="G75" s="19">
        <v>1018.91</v>
      </c>
    </row>
    <row r="76" spans="2:7" x14ac:dyDescent="0.25">
      <c r="B76" s="19">
        <v>3745</v>
      </c>
      <c r="C76" s="19">
        <v>20.43</v>
      </c>
      <c r="D76" s="19">
        <v>90.94</v>
      </c>
      <c r="E76" s="19">
        <v>3557.67</v>
      </c>
      <c r="F76" s="19">
        <v>-66.63</v>
      </c>
      <c r="G76" s="19">
        <v>1050.1400000000001</v>
      </c>
    </row>
    <row r="77" spans="2:7" x14ac:dyDescent="0.25">
      <c r="B77" s="19">
        <v>3829</v>
      </c>
      <c r="C77" s="19">
        <v>21.22</v>
      </c>
      <c r="D77" s="19">
        <v>91.31</v>
      </c>
      <c r="E77" s="19">
        <v>3636.18</v>
      </c>
      <c r="F77" s="19">
        <v>-67.209999999999994</v>
      </c>
      <c r="G77" s="19">
        <v>1079.99</v>
      </c>
    </row>
    <row r="78" spans="2:7" x14ac:dyDescent="0.25">
      <c r="B78" s="19">
        <v>3914</v>
      </c>
      <c r="C78" s="19">
        <v>22.13</v>
      </c>
      <c r="D78" s="19">
        <v>88.97</v>
      </c>
      <c r="E78" s="19">
        <v>3715.17</v>
      </c>
      <c r="F78" s="19">
        <v>-67.28</v>
      </c>
      <c r="G78" s="19">
        <v>1111.3800000000001</v>
      </c>
    </row>
    <row r="79" spans="2:7" x14ac:dyDescent="0.25">
      <c r="B79" s="19">
        <v>3999</v>
      </c>
      <c r="C79" s="19">
        <v>19.88</v>
      </c>
      <c r="D79" s="19">
        <v>88.3</v>
      </c>
      <c r="E79" s="19">
        <v>3794.52</v>
      </c>
      <c r="F79" s="19">
        <v>-66.56</v>
      </c>
      <c r="G79" s="19">
        <v>1141.8399999999999</v>
      </c>
    </row>
    <row r="80" spans="2:7" x14ac:dyDescent="0.25">
      <c r="B80" s="19">
        <v>4083</v>
      </c>
      <c r="C80" s="19">
        <v>17.399999999999999</v>
      </c>
      <c r="D80" s="19">
        <v>86.22</v>
      </c>
      <c r="E80" s="19">
        <v>3874.11</v>
      </c>
      <c r="F80" s="19">
        <v>-65.31</v>
      </c>
      <c r="G80" s="19">
        <v>1168.6500000000001</v>
      </c>
    </row>
    <row r="81" spans="2:7" x14ac:dyDescent="0.25">
      <c r="B81" s="19">
        <v>4168</v>
      </c>
      <c r="C81" s="19">
        <v>19.010000000000002</v>
      </c>
      <c r="D81" s="19">
        <v>86.29</v>
      </c>
      <c r="E81" s="19">
        <v>3954.85</v>
      </c>
      <c r="F81" s="19">
        <v>-63.57</v>
      </c>
      <c r="G81" s="19">
        <v>1195.1500000000001</v>
      </c>
    </row>
    <row r="82" spans="2:7" x14ac:dyDescent="0.25">
      <c r="B82" s="19">
        <v>4253</v>
      </c>
      <c r="C82" s="19">
        <v>18.68</v>
      </c>
      <c r="D82" s="19">
        <v>87.81</v>
      </c>
      <c r="E82" s="19">
        <v>4035.3</v>
      </c>
      <c r="F82" s="19">
        <v>-62.16</v>
      </c>
      <c r="G82" s="19">
        <v>1222.57</v>
      </c>
    </row>
    <row r="83" spans="2:7" x14ac:dyDescent="0.25">
      <c r="B83" s="19">
        <v>4338</v>
      </c>
      <c r="C83" s="19">
        <v>16.420000000000002</v>
      </c>
      <c r="D83" s="19">
        <v>86.12</v>
      </c>
      <c r="E83" s="19">
        <v>4116.34</v>
      </c>
      <c r="F83" s="19">
        <v>-60.83</v>
      </c>
      <c r="G83" s="19">
        <v>1248.1600000000001</v>
      </c>
    </row>
    <row r="84" spans="2:7" x14ac:dyDescent="0.25">
      <c r="B84" s="19">
        <v>4422</v>
      </c>
      <c r="C84" s="19">
        <v>14.23</v>
      </c>
      <c r="D84" s="19">
        <v>86.15</v>
      </c>
      <c r="E84" s="19">
        <v>4197.34</v>
      </c>
      <c r="F84" s="19">
        <v>-59.33</v>
      </c>
      <c r="G84" s="19">
        <v>1270.31</v>
      </c>
    </row>
    <row r="85" spans="2:7" x14ac:dyDescent="0.25">
      <c r="B85" s="19">
        <v>4507</v>
      </c>
      <c r="C85" s="19">
        <v>13.16</v>
      </c>
      <c r="D85" s="19">
        <v>82.77</v>
      </c>
      <c r="E85" s="19">
        <v>4279.93</v>
      </c>
      <c r="F85" s="19">
        <v>-57.41</v>
      </c>
      <c r="G85" s="19">
        <v>1290.33</v>
      </c>
    </row>
    <row r="86" spans="2:7" x14ac:dyDescent="0.25">
      <c r="B86" s="19">
        <v>4592</v>
      </c>
      <c r="C86" s="19">
        <v>13.49</v>
      </c>
      <c r="D86" s="19">
        <v>84.14</v>
      </c>
      <c r="E86" s="19">
        <v>4362.6400000000003</v>
      </c>
      <c r="F86" s="19">
        <v>-55.18</v>
      </c>
      <c r="G86" s="19">
        <v>1309.79</v>
      </c>
    </row>
    <row r="87" spans="2:7" x14ac:dyDescent="0.25">
      <c r="B87" s="19">
        <v>4676</v>
      </c>
      <c r="C87" s="19">
        <v>11.95</v>
      </c>
      <c r="D87" s="19">
        <v>83.9</v>
      </c>
      <c r="E87" s="19">
        <v>4444.58</v>
      </c>
      <c r="F87" s="19">
        <v>-53.25</v>
      </c>
      <c r="G87" s="19">
        <v>1328.19</v>
      </c>
    </row>
    <row r="88" spans="2:7" x14ac:dyDescent="0.25">
      <c r="B88" s="19">
        <v>4763</v>
      </c>
      <c r="C88" s="19">
        <v>9.16</v>
      </c>
      <c r="D88" s="19">
        <v>83.23</v>
      </c>
      <c r="E88" s="19">
        <v>4530.09</v>
      </c>
      <c r="F88" s="19">
        <v>-51.48</v>
      </c>
      <c r="G88" s="19">
        <v>1344.02</v>
      </c>
    </row>
    <row r="89" spans="2:7" x14ac:dyDescent="0.25">
      <c r="B89" s="19">
        <v>4849</v>
      </c>
      <c r="C89" s="19">
        <v>7.58</v>
      </c>
      <c r="D89" s="19">
        <v>96.38</v>
      </c>
      <c r="E89" s="19">
        <v>4615.18</v>
      </c>
      <c r="F89" s="19">
        <v>-51.3</v>
      </c>
      <c r="G89" s="19">
        <v>1356.46</v>
      </c>
    </row>
    <row r="90" spans="2:7" x14ac:dyDescent="0.25">
      <c r="B90" s="19">
        <v>4934</v>
      </c>
      <c r="C90" s="19">
        <v>5.01</v>
      </c>
      <c r="D90" s="19">
        <v>109.08</v>
      </c>
      <c r="E90" s="19">
        <v>4699.67</v>
      </c>
      <c r="F90" s="19">
        <v>-53.14</v>
      </c>
      <c r="G90" s="19">
        <v>1365.54</v>
      </c>
    </row>
    <row r="91" spans="2:7" x14ac:dyDescent="0.25">
      <c r="B91" s="19">
        <v>5018</v>
      </c>
      <c r="C91" s="19">
        <v>2.2000000000000002</v>
      </c>
      <c r="D91" s="19">
        <v>107.99</v>
      </c>
      <c r="E91" s="19">
        <v>4783.49</v>
      </c>
      <c r="F91" s="19">
        <v>-54.84</v>
      </c>
      <c r="G91" s="19">
        <v>1370.54</v>
      </c>
    </row>
    <row r="92" spans="2:7" x14ac:dyDescent="0.25">
      <c r="B92" s="19">
        <v>5103</v>
      </c>
      <c r="C92" s="19">
        <v>1.41</v>
      </c>
      <c r="D92" s="19">
        <v>114.14</v>
      </c>
      <c r="E92" s="19">
        <v>4868.45</v>
      </c>
      <c r="F92" s="19">
        <v>-55.77</v>
      </c>
      <c r="G92" s="19">
        <v>1373.05</v>
      </c>
    </row>
    <row r="93" spans="2:7" x14ac:dyDescent="0.25">
      <c r="B93" s="19">
        <v>5188</v>
      </c>
      <c r="C93" s="19">
        <v>0.73</v>
      </c>
      <c r="D93" s="19">
        <v>25.22</v>
      </c>
      <c r="E93" s="19">
        <v>4953.4399999999996</v>
      </c>
      <c r="F93" s="19">
        <v>-55.71</v>
      </c>
      <c r="G93" s="19">
        <v>1374.23</v>
      </c>
    </row>
    <row r="94" spans="2:7" x14ac:dyDescent="0.25">
      <c r="B94" s="19">
        <v>5274</v>
      </c>
      <c r="C94" s="19">
        <v>5.19</v>
      </c>
      <c r="D94" s="19">
        <v>300.11</v>
      </c>
      <c r="E94" s="19">
        <v>5039.32</v>
      </c>
      <c r="F94" s="19">
        <v>-53.26</v>
      </c>
      <c r="G94" s="19">
        <v>1371.1</v>
      </c>
    </row>
    <row r="95" spans="2:7" x14ac:dyDescent="0.25">
      <c r="B95" s="19">
        <v>5359</v>
      </c>
      <c r="C95" s="19">
        <v>5.13</v>
      </c>
      <c r="D95" s="19">
        <v>297.31</v>
      </c>
      <c r="E95" s="19">
        <v>5123.97</v>
      </c>
      <c r="F95" s="19">
        <v>-49.59</v>
      </c>
      <c r="G95" s="19">
        <v>1364.4</v>
      </c>
    </row>
    <row r="96" spans="2:7" x14ac:dyDescent="0.25">
      <c r="B96" s="19">
        <v>5445</v>
      </c>
      <c r="C96" s="19">
        <v>5.67</v>
      </c>
      <c r="D96" s="19">
        <v>305.68</v>
      </c>
      <c r="E96" s="19">
        <v>5209.59</v>
      </c>
      <c r="F96" s="19">
        <v>-45.34</v>
      </c>
      <c r="G96" s="19">
        <v>1357.53</v>
      </c>
    </row>
    <row r="97" spans="2:7" x14ac:dyDescent="0.25">
      <c r="B97" s="19">
        <v>5530</v>
      </c>
      <c r="C97" s="19">
        <v>7.8</v>
      </c>
      <c r="D97" s="19">
        <v>318.74</v>
      </c>
      <c r="E97" s="19">
        <v>5294.01</v>
      </c>
      <c r="F97" s="19">
        <v>-38.56</v>
      </c>
      <c r="G97" s="19">
        <v>1350.31</v>
      </c>
    </row>
    <row r="98" spans="2:7" x14ac:dyDescent="0.25">
      <c r="B98" s="19">
        <v>5615</v>
      </c>
      <c r="C98" s="19">
        <v>7.77</v>
      </c>
      <c r="D98" s="19">
        <v>321.62</v>
      </c>
      <c r="E98" s="19">
        <v>5378.22</v>
      </c>
      <c r="F98" s="19">
        <v>-29.72</v>
      </c>
      <c r="G98" s="19">
        <v>1342.94</v>
      </c>
    </row>
    <row r="99" spans="2:7" x14ac:dyDescent="0.25">
      <c r="B99" s="19">
        <v>5699</v>
      </c>
      <c r="C99" s="19">
        <v>9.68</v>
      </c>
      <c r="D99" s="19">
        <v>328.95</v>
      </c>
      <c r="E99" s="19">
        <v>5461.25</v>
      </c>
      <c r="F99" s="19">
        <v>-19.22</v>
      </c>
      <c r="G99" s="19">
        <v>1335.77</v>
      </c>
    </row>
    <row r="100" spans="2:7" x14ac:dyDescent="0.25">
      <c r="B100" s="19">
        <v>5787</v>
      </c>
      <c r="C100" s="19">
        <v>11.32</v>
      </c>
      <c r="D100" s="19">
        <v>335.11</v>
      </c>
      <c r="E100" s="19">
        <v>5547.78</v>
      </c>
      <c r="F100" s="19">
        <v>-5.04</v>
      </c>
      <c r="G100" s="19">
        <v>1328.32</v>
      </c>
    </row>
    <row r="101" spans="2:7" x14ac:dyDescent="0.25">
      <c r="B101" s="19">
        <v>5872</v>
      </c>
      <c r="C101" s="19">
        <v>12.29</v>
      </c>
      <c r="D101" s="19">
        <v>342.29</v>
      </c>
      <c r="E101" s="19">
        <v>5630.98</v>
      </c>
      <c r="F101" s="19">
        <v>11.14</v>
      </c>
      <c r="G101" s="19">
        <v>1322.06</v>
      </c>
    </row>
    <row r="102" spans="2:7" x14ac:dyDescent="0.25">
      <c r="B102" s="19">
        <v>5958</v>
      </c>
      <c r="C102" s="19">
        <v>14.33</v>
      </c>
      <c r="D102" s="19">
        <v>351.61</v>
      </c>
      <c r="E102" s="19">
        <v>5714.68</v>
      </c>
      <c r="F102" s="19">
        <v>30.4</v>
      </c>
      <c r="G102" s="19">
        <v>1317.72</v>
      </c>
    </row>
    <row r="103" spans="2:7" x14ac:dyDescent="0.25">
      <c r="B103" s="19">
        <v>6044</v>
      </c>
      <c r="C103" s="19">
        <v>15.58</v>
      </c>
      <c r="D103" s="19">
        <v>355.31</v>
      </c>
      <c r="E103" s="19">
        <v>5797.77</v>
      </c>
      <c r="F103" s="19">
        <v>52.44</v>
      </c>
      <c r="G103" s="19">
        <v>1315.22</v>
      </c>
    </row>
    <row r="104" spans="2:7" x14ac:dyDescent="0.25">
      <c r="B104" s="19">
        <v>6129</v>
      </c>
      <c r="C104" s="19">
        <v>15.16</v>
      </c>
      <c r="D104" s="19">
        <v>357.62</v>
      </c>
      <c r="E104" s="19">
        <v>5879.73</v>
      </c>
      <c r="F104" s="19">
        <v>74.92</v>
      </c>
      <c r="G104" s="19">
        <v>1313.83</v>
      </c>
    </row>
    <row r="105" spans="2:7" x14ac:dyDescent="0.25">
      <c r="B105" s="19">
        <v>6214</v>
      </c>
      <c r="C105" s="19">
        <v>17</v>
      </c>
      <c r="D105" s="19">
        <v>357.43</v>
      </c>
      <c r="E105" s="19">
        <v>5961.4</v>
      </c>
      <c r="F105" s="19">
        <v>98.44</v>
      </c>
      <c r="G105" s="19">
        <v>1312.81</v>
      </c>
    </row>
    <row r="106" spans="2:7" x14ac:dyDescent="0.25">
      <c r="B106" s="19">
        <v>6299</v>
      </c>
      <c r="C106" s="19">
        <v>18.18</v>
      </c>
      <c r="D106" s="19">
        <v>359.68</v>
      </c>
      <c r="E106" s="19">
        <v>6042.42</v>
      </c>
      <c r="F106" s="19">
        <v>124.11</v>
      </c>
      <c r="G106" s="19">
        <v>1312.18</v>
      </c>
    </row>
    <row r="107" spans="2:7" x14ac:dyDescent="0.25">
      <c r="B107" s="19">
        <v>6384</v>
      </c>
      <c r="C107" s="19">
        <v>20.58</v>
      </c>
      <c r="D107" s="19">
        <v>0.48</v>
      </c>
      <c r="E107" s="19">
        <v>6122.6</v>
      </c>
      <c r="F107" s="19">
        <v>152.32</v>
      </c>
      <c r="G107" s="19">
        <v>1312.23</v>
      </c>
    </row>
    <row r="108" spans="2:7" x14ac:dyDescent="0.25">
      <c r="B108" s="19">
        <v>6471</v>
      </c>
      <c r="C108" s="19">
        <v>21.43</v>
      </c>
      <c r="D108" s="19">
        <v>358.55</v>
      </c>
      <c r="E108" s="19">
        <v>6203.82</v>
      </c>
      <c r="F108" s="19">
        <v>183.5</v>
      </c>
      <c r="G108" s="19">
        <v>1311.95</v>
      </c>
    </row>
    <row r="109" spans="2:7" x14ac:dyDescent="0.25">
      <c r="B109" s="19">
        <v>6556</v>
      </c>
      <c r="C109" s="19">
        <v>21.07</v>
      </c>
      <c r="D109" s="19">
        <v>357.12</v>
      </c>
      <c r="E109" s="19">
        <v>6283.04</v>
      </c>
      <c r="F109" s="19">
        <v>214.28</v>
      </c>
      <c r="G109" s="19">
        <v>1310.79</v>
      </c>
    </row>
    <row r="110" spans="2:7" x14ac:dyDescent="0.25">
      <c r="B110" s="19">
        <v>6641</v>
      </c>
      <c r="C110" s="19">
        <v>21.18</v>
      </c>
      <c r="D110" s="19">
        <v>358.6</v>
      </c>
      <c r="E110" s="19">
        <v>6362.33</v>
      </c>
      <c r="F110" s="19">
        <v>244.89</v>
      </c>
      <c r="G110" s="19">
        <v>1309.6500000000001</v>
      </c>
    </row>
    <row r="111" spans="2:7" x14ac:dyDescent="0.25">
      <c r="B111" s="19">
        <v>6726</v>
      </c>
      <c r="C111" s="19">
        <v>21.25</v>
      </c>
      <c r="D111" s="19">
        <v>0.21</v>
      </c>
      <c r="E111" s="19">
        <v>6441.57</v>
      </c>
      <c r="F111" s="19">
        <v>275.64</v>
      </c>
      <c r="G111" s="19">
        <v>1309.33</v>
      </c>
    </row>
    <row r="112" spans="2:7" x14ac:dyDescent="0.25">
      <c r="B112" s="19">
        <v>6811</v>
      </c>
      <c r="C112" s="19">
        <v>23.06</v>
      </c>
      <c r="D112" s="19">
        <v>355.04</v>
      </c>
      <c r="E112" s="19">
        <v>6520.3</v>
      </c>
      <c r="F112" s="19">
        <v>307.64</v>
      </c>
      <c r="G112" s="19">
        <v>1307.95</v>
      </c>
    </row>
    <row r="113" spans="2:7" x14ac:dyDescent="0.25">
      <c r="B113" s="19">
        <v>6896</v>
      </c>
      <c r="C113" s="19">
        <v>23.09</v>
      </c>
      <c r="D113" s="19">
        <v>355.45</v>
      </c>
      <c r="E113" s="19">
        <v>6598.5</v>
      </c>
      <c r="F113" s="19">
        <v>340.84</v>
      </c>
      <c r="G113" s="19">
        <v>1305.19</v>
      </c>
    </row>
    <row r="114" spans="2:7" x14ac:dyDescent="0.25">
      <c r="B114" s="19">
        <v>6982</v>
      </c>
      <c r="C114" s="19">
        <v>21.87</v>
      </c>
      <c r="D114" s="19">
        <v>356.66</v>
      </c>
      <c r="E114" s="19">
        <v>6677.96</v>
      </c>
      <c r="F114" s="19">
        <v>373.64</v>
      </c>
      <c r="G114" s="19">
        <v>1302.92</v>
      </c>
    </row>
    <row r="115" spans="2:7" x14ac:dyDescent="0.25">
      <c r="B115" s="19">
        <v>7040</v>
      </c>
      <c r="C115" s="19">
        <v>19.37</v>
      </c>
      <c r="D115" s="19">
        <v>355.59</v>
      </c>
      <c r="E115" s="19">
        <v>6732.24</v>
      </c>
      <c r="F115" s="19">
        <v>394.02</v>
      </c>
      <c r="G115" s="19">
        <v>1301.55</v>
      </c>
    </row>
    <row r="116" spans="2:7" x14ac:dyDescent="0.25">
      <c r="B116" s="19">
        <v>7169</v>
      </c>
      <c r="C116" s="19">
        <v>18.78</v>
      </c>
      <c r="D116" s="19">
        <v>358.87</v>
      </c>
      <c r="E116" s="19">
        <v>6854.16</v>
      </c>
      <c r="F116" s="19">
        <v>436.11</v>
      </c>
      <c r="G116" s="19">
        <v>1299.49</v>
      </c>
    </row>
    <row r="117" spans="2:7" x14ac:dyDescent="0.25">
      <c r="B117" s="19">
        <v>7255</v>
      </c>
      <c r="C117" s="19">
        <v>24.41</v>
      </c>
      <c r="D117" s="19">
        <v>6.96</v>
      </c>
      <c r="E117" s="19">
        <v>6934.11</v>
      </c>
      <c r="F117" s="19">
        <v>467.62</v>
      </c>
      <c r="G117" s="19">
        <v>1301.3699999999999</v>
      </c>
    </row>
    <row r="118" spans="2:7" x14ac:dyDescent="0.25">
      <c r="B118" s="19">
        <v>7340</v>
      </c>
      <c r="C118" s="19">
        <v>32.17</v>
      </c>
      <c r="D118" s="19">
        <v>11.27</v>
      </c>
      <c r="E118" s="19">
        <v>7008.91</v>
      </c>
      <c r="F118" s="19">
        <v>507.31</v>
      </c>
      <c r="G118" s="19">
        <v>1307.94</v>
      </c>
    </row>
    <row r="119" spans="2:7" x14ac:dyDescent="0.25">
      <c r="B119" s="19">
        <v>7424</v>
      </c>
      <c r="C119" s="19">
        <v>39.630000000000003</v>
      </c>
      <c r="D119" s="19">
        <v>3.14</v>
      </c>
      <c r="E119" s="19">
        <v>7076.94</v>
      </c>
      <c r="F119" s="19">
        <v>556.09</v>
      </c>
      <c r="G119" s="19">
        <v>1313.78</v>
      </c>
    </row>
    <row r="120" spans="2:7" x14ac:dyDescent="0.25">
      <c r="B120" s="19">
        <v>7510</v>
      </c>
      <c r="C120" s="19">
        <v>44.65</v>
      </c>
      <c r="D120" s="19">
        <v>1.41</v>
      </c>
      <c r="E120" s="19">
        <v>7140.69</v>
      </c>
      <c r="F120" s="19">
        <v>613.72</v>
      </c>
      <c r="G120" s="19">
        <v>1316.03</v>
      </c>
    </row>
    <row r="121" spans="2:7" x14ac:dyDescent="0.25">
      <c r="B121" s="19">
        <v>7595</v>
      </c>
      <c r="C121" s="19">
        <v>50.66</v>
      </c>
      <c r="D121" s="19">
        <v>357.4</v>
      </c>
      <c r="E121" s="19">
        <v>7197.94</v>
      </c>
      <c r="F121" s="19">
        <v>676.49</v>
      </c>
      <c r="G121" s="19">
        <v>1315.28</v>
      </c>
    </row>
    <row r="122" spans="2:7" x14ac:dyDescent="0.25">
      <c r="B122" s="19">
        <v>7680</v>
      </c>
      <c r="C122" s="19">
        <v>56.96</v>
      </c>
      <c r="D122" s="19">
        <v>356.9</v>
      </c>
      <c r="E122" s="19">
        <v>7248.1</v>
      </c>
      <c r="F122" s="19">
        <v>744.97</v>
      </c>
      <c r="G122" s="19">
        <v>1311.85</v>
      </c>
    </row>
    <row r="123" spans="2:7" x14ac:dyDescent="0.25">
      <c r="B123" s="19">
        <v>7767</v>
      </c>
      <c r="C123" s="19">
        <v>58.19</v>
      </c>
      <c r="D123" s="19">
        <v>356.95</v>
      </c>
      <c r="E123" s="19">
        <v>7294.75</v>
      </c>
      <c r="F123" s="19">
        <v>818.3</v>
      </c>
      <c r="G123" s="19">
        <v>1307.9100000000001</v>
      </c>
    </row>
    <row r="124" spans="2:7" x14ac:dyDescent="0.25">
      <c r="B124" s="19">
        <v>7851</v>
      </c>
      <c r="C124" s="19">
        <v>57.86</v>
      </c>
      <c r="D124" s="19">
        <v>0.63</v>
      </c>
      <c r="E124" s="19">
        <v>7339.24</v>
      </c>
      <c r="F124" s="19">
        <v>889.52</v>
      </c>
      <c r="G124" s="19">
        <v>1306.4100000000001</v>
      </c>
    </row>
    <row r="125" spans="2:7" x14ac:dyDescent="0.25">
      <c r="B125" s="19">
        <v>7936</v>
      </c>
      <c r="C125" s="19">
        <v>57.2</v>
      </c>
      <c r="D125" s="19">
        <v>0.57999999999999996</v>
      </c>
      <c r="E125" s="19">
        <v>7384.87</v>
      </c>
      <c r="F125" s="19">
        <v>961.23</v>
      </c>
      <c r="G125" s="19">
        <v>1307.1600000000001</v>
      </c>
    </row>
    <row r="126" spans="2:7" x14ac:dyDescent="0.25">
      <c r="B126" s="19">
        <v>8022</v>
      </c>
      <c r="C126" s="19">
        <v>61.88</v>
      </c>
      <c r="D126" s="19">
        <v>1.74</v>
      </c>
      <c r="E126" s="19">
        <v>7428.46</v>
      </c>
      <c r="F126" s="19">
        <v>1035.32</v>
      </c>
      <c r="G126" s="19">
        <v>1308.68</v>
      </c>
    </row>
    <row r="127" spans="2:7" x14ac:dyDescent="0.25">
      <c r="B127" s="19">
        <v>8106</v>
      </c>
      <c r="C127" s="19">
        <v>67.84</v>
      </c>
      <c r="D127" s="19">
        <v>2.88</v>
      </c>
      <c r="E127" s="19">
        <v>7464.13</v>
      </c>
      <c r="F127" s="19">
        <v>1111.26</v>
      </c>
      <c r="G127" s="19">
        <v>1311.76</v>
      </c>
    </row>
    <row r="128" spans="2:7" x14ac:dyDescent="0.25">
      <c r="B128" s="19">
        <v>8192</v>
      </c>
      <c r="C128" s="19">
        <v>67.23</v>
      </c>
      <c r="D128" s="19">
        <v>2.4500000000000002</v>
      </c>
      <c r="E128" s="19">
        <v>7496.99</v>
      </c>
      <c r="F128" s="19">
        <v>1190.6500000000001</v>
      </c>
      <c r="G128" s="19">
        <v>1315.46</v>
      </c>
    </row>
    <row r="129" spans="2:7" x14ac:dyDescent="0.25">
      <c r="B129" s="19">
        <v>8277</v>
      </c>
      <c r="C129" s="19">
        <v>72.91</v>
      </c>
      <c r="D129" s="19">
        <v>0.22</v>
      </c>
      <c r="E129" s="19">
        <v>7525.96</v>
      </c>
      <c r="F129" s="19">
        <v>1270.5</v>
      </c>
      <c r="G129" s="19">
        <v>1317.29</v>
      </c>
    </row>
    <row r="130" spans="2:7" x14ac:dyDescent="0.25">
      <c r="B130" s="19">
        <v>8363</v>
      </c>
      <c r="C130" s="19">
        <v>80.59</v>
      </c>
      <c r="D130" s="19">
        <v>1.26</v>
      </c>
      <c r="E130" s="19">
        <v>7545.65</v>
      </c>
      <c r="F130" s="19">
        <v>1354.14</v>
      </c>
      <c r="G130" s="19">
        <v>1318.39</v>
      </c>
    </row>
    <row r="131" spans="2:7" x14ac:dyDescent="0.25">
      <c r="B131" s="19">
        <v>8448</v>
      </c>
      <c r="C131" s="19">
        <v>91.34</v>
      </c>
      <c r="D131" s="19">
        <v>1.06</v>
      </c>
      <c r="E131" s="19">
        <v>7551.63</v>
      </c>
      <c r="F131" s="19">
        <v>1438.79</v>
      </c>
      <c r="G131" s="19">
        <v>1320.1</v>
      </c>
    </row>
    <row r="132" spans="2:7" x14ac:dyDescent="0.25">
      <c r="B132" s="19">
        <v>8533</v>
      </c>
      <c r="C132" s="19">
        <v>92.55</v>
      </c>
      <c r="D132" s="19">
        <v>1.2</v>
      </c>
      <c r="E132" s="19">
        <v>7548.74</v>
      </c>
      <c r="F132" s="19">
        <v>1523.72</v>
      </c>
      <c r="G132" s="19">
        <v>1321.77</v>
      </c>
    </row>
    <row r="133" spans="2:7" x14ac:dyDescent="0.25">
      <c r="B133" s="19">
        <v>8618</v>
      </c>
      <c r="C133" s="19">
        <v>90.37</v>
      </c>
      <c r="D133" s="19">
        <v>358.6</v>
      </c>
      <c r="E133" s="19">
        <v>7546.58</v>
      </c>
      <c r="F133" s="19">
        <v>1608.68</v>
      </c>
      <c r="G133" s="19">
        <v>1321.62</v>
      </c>
    </row>
    <row r="134" spans="2:7" x14ac:dyDescent="0.25">
      <c r="B134" s="19">
        <v>8704</v>
      </c>
      <c r="C134" s="19">
        <v>90.94</v>
      </c>
      <c r="D134" s="19">
        <v>358.14</v>
      </c>
      <c r="E134" s="19">
        <v>7545.59</v>
      </c>
      <c r="F134" s="19">
        <v>1694.64</v>
      </c>
      <c r="G134" s="19">
        <v>1319.18</v>
      </c>
    </row>
    <row r="135" spans="2:7" x14ac:dyDescent="0.25">
      <c r="B135" s="19">
        <v>8789</v>
      </c>
      <c r="C135" s="19">
        <v>91.01</v>
      </c>
      <c r="D135" s="19">
        <v>357.61</v>
      </c>
      <c r="E135" s="19">
        <v>7544.15</v>
      </c>
      <c r="F135" s="19">
        <v>1779.57</v>
      </c>
      <c r="G135" s="19">
        <v>1316.03</v>
      </c>
    </row>
    <row r="136" spans="2:7" x14ac:dyDescent="0.25">
      <c r="B136" s="19">
        <v>8874</v>
      </c>
      <c r="C136" s="19">
        <v>91.07</v>
      </c>
      <c r="D136" s="19">
        <v>357.12</v>
      </c>
      <c r="E136" s="19">
        <v>7542.6</v>
      </c>
      <c r="F136" s="19">
        <v>1864.46</v>
      </c>
      <c r="G136" s="19">
        <v>1312.12</v>
      </c>
    </row>
    <row r="137" spans="2:7" x14ac:dyDescent="0.25">
      <c r="B137" s="19">
        <v>8960</v>
      </c>
      <c r="C137" s="19">
        <v>89.53</v>
      </c>
      <c r="D137" s="19">
        <v>0.71</v>
      </c>
      <c r="E137" s="19">
        <v>7542.15</v>
      </c>
      <c r="F137" s="19">
        <v>1950.43</v>
      </c>
      <c r="G137" s="19">
        <v>1310.49</v>
      </c>
    </row>
    <row r="138" spans="2:7" x14ac:dyDescent="0.25">
      <c r="B138" s="19">
        <v>9045</v>
      </c>
      <c r="C138" s="19">
        <v>89.13</v>
      </c>
      <c r="D138" s="19">
        <v>1.27</v>
      </c>
      <c r="E138" s="19">
        <v>7543.15</v>
      </c>
      <c r="F138" s="19">
        <v>2035.41</v>
      </c>
      <c r="G138" s="19">
        <v>1311.96</v>
      </c>
    </row>
    <row r="139" spans="2:7" x14ac:dyDescent="0.25">
      <c r="B139" s="19">
        <v>9132</v>
      </c>
      <c r="C139" s="19">
        <v>89.4</v>
      </c>
      <c r="D139" s="19">
        <v>1.1200000000000001</v>
      </c>
      <c r="E139" s="19">
        <v>7544.26</v>
      </c>
      <c r="F139" s="19">
        <v>2122.39</v>
      </c>
      <c r="G139" s="19">
        <v>1313.77</v>
      </c>
    </row>
    <row r="140" spans="2:7" x14ac:dyDescent="0.25">
      <c r="B140" s="19">
        <v>9217</v>
      </c>
      <c r="C140" s="19">
        <v>89.3</v>
      </c>
      <c r="D140" s="19">
        <v>0.88</v>
      </c>
      <c r="E140" s="19">
        <v>7545.23</v>
      </c>
      <c r="F140" s="19">
        <v>2207.37</v>
      </c>
      <c r="G140" s="19">
        <v>1315.26</v>
      </c>
    </row>
    <row r="141" spans="2:7" x14ac:dyDescent="0.25">
      <c r="B141" s="19">
        <v>9303</v>
      </c>
      <c r="C141" s="19">
        <v>90.37</v>
      </c>
      <c r="D141" s="19">
        <v>0.77</v>
      </c>
      <c r="E141" s="19">
        <v>7545.48</v>
      </c>
      <c r="F141" s="19">
        <v>2293.36</v>
      </c>
      <c r="G141" s="19">
        <v>1316.5</v>
      </c>
    </row>
    <row r="142" spans="2:7" x14ac:dyDescent="0.25">
      <c r="B142" s="19">
        <v>9388</v>
      </c>
      <c r="C142" s="19">
        <v>90.91</v>
      </c>
      <c r="D142" s="19">
        <v>0.9</v>
      </c>
      <c r="E142" s="19">
        <v>7544.53</v>
      </c>
      <c r="F142" s="19">
        <v>2378.34</v>
      </c>
      <c r="G142" s="19">
        <v>1317.73</v>
      </c>
    </row>
    <row r="143" spans="2:7" x14ac:dyDescent="0.25">
      <c r="B143" s="19">
        <v>9473</v>
      </c>
      <c r="C143" s="19">
        <v>91.04</v>
      </c>
      <c r="D143" s="19">
        <v>0.81</v>
      </c>
      <c r="E143" s="19">
        <v>7543.08</v>
      </c>
      <c r="F143" s="19">
        <v>2463.3200000000002</v>
      </c>
      <c r="G143" s="19">
        <v>1319</v>
      </c>
    </row>
    <row r="144" spans="2:7" x14ac:dyDescent="0.25">
      <c r="B144" s="19">
        <v>9558</v>
      </c>
      <c r="C144" s="19">
        <v>91.11</v>
      </c>
      <c r="D144" s="19">
        <v>0.52</v>
      </c>
      <c r="E144" s="19">
        <v>7541.48</v>
      </c>
      <c r="F144" s="19">
        <v>2548.3000000000002</v>
      </c>
      <c r="G144" s="19">
        <v>1319.99</v>
      </c>
    </row>
    <row r="145" spans="2:7" x14ac:dyDescent="0.25">
      <c r="B145" s="19">
        <v>9644</v>
      </c>
      <c r="C145" s="19">
        <v>90.8</v>
      </c>
      <c r="D145" s="19">
        <v>359.81</v>
      </c>
      <c r="E145" s="19">
        <v>7540.05</v>
      </c>
      <c r="F145" s="19">
        <v>2634.29</v>
      </c>
      <c r="G145" s="19">
        <v>1320.24</v>
      </c>
    </row>
    <row r="146" spans="2:7" x14ac:dyDescent="0.25">
      <c r="B146" s="19">
        <v>9731</v>
      </c>
      <c r="C146" s="19">
        <v>91.31</v>
      </c>
      <c r="D146" s="19">
        <v>0.14000000000000001</v>
      </c>
      <c r="E146" s="19">
        <v>7538.45</v>
      </c>
      <c r="F146" s="19">
        <v>2721.27</v>
      </c>
      <c r="G146" s="19">
        <v>1320.2</v>
      </c>
    </row>
    <row r="147" spans="2:7" x14ac:dyDescent="0.25">
      <c r="B147" s="19">
        <v>9816</v>
      </c>
      <c r="C147" s="19">
        <v>91.74</v>
      </c>
      <c r="D147" s="19">
        <v>359.85</v>
      </c>
      <c r="E147" s="19">
        <v>7536.19</v>
      </c>
      <c r="F147" s="19">
        <v>2806.24</v>
      </c>
      <c r="G147" s="19">
        <v>1320.19</v>
      </c>
    </row>
    <row r="148" spans="2:7" x14ac:dyDescent="0.25">
      <c r="B148" s="19">
        <v>9901</v>
      </c>
      <c r="C148" s="19">
        <v>92.08</v>
      </c>
      <c r="D148" s="19">
        <v>359.77</v>
      </c>
      <c r="E148" s="19">
        <v>7533.35</v>
      </c>
      <c r="F148" s="19">
        <v>2891.19</v>
      </c>
      <c r="G148" s="19">
        <v>1319.91</v>
      </c>
    </row>
    <row r="149" spans="2:7" x14ac:dyDescent="0.25">
      <c r="B149" s="19">
        <v>9987</v>
      </c>
      <c r="C149" s="19">
        <v>91.34</v>
      </c>
      <c r="D149" s="19">
        <v>1.52</v>
      </c>
      <c r="E149" s="19">
        <v>7530.79</v>
      </c>
      <c r="F149" s="19">
        <v>2977.15</v>
      </c>
      <c r="G149" s="19">
        <v>1320.88</v>
      </c>
    </row>
    <row r="150" spans="2:7" x14ac:dyDescent="0.25">
      <c r="B150" s="19">
        <v>10072</v>
      </c>
      <c r="C150" s="19">
        <v>89.97</v>
      </c>
      <c r="D150" s="19">
        <v>0.99</v>
      </c>
      <c r="E150" s="19">
        <v>7529.82</v>
      </c>
      <c r="F150" s="19">
        <v>3062.12</v>
      </c>
      <c r="G150" s="19">
        <v>1322.74</v>
      </c>
    </row>
    <row r="151" spans="2:7" x14ac:dyDescent="0.25">
      <c r="B151" s="19">
        <v>10157</v>
      </c>
      <c r="C151" s="19">
        <v>90.23</v>
      </c>
      <c r="D151" s="19">
        <v>0.73</v>
      </c>
      <c r="E151" s="19">
        <v>7529.67</v>
      </c>
      <c r="F151" s="19">
        <v>3147.11</v>
      </c>
      <c r="G151" s="19">
        <v>1324.01</v>
      </c>
    </row>
    <row r="152" spans="2:7" x14ac:dyDescent="0.25">
      <c r="B152" s="19">
        <v>10242</v>
      </c>
      <c r="C152" s="19">
        <v>90</v>
      </c>
      <c r="D152" s="19">
        <v>0.5</v>
      </c>
      <c r="E152" s="19">
        <v>7529.5</v>
      </c>
      <c r="F152" s="19">
        <v>3232.1</v>
      </c>
      <c r="G152" s="19">
        <v>1324.93</v>
      </c>
    </row>
    <row r="153" spans="2:7" x14ac:dyDescent="0.25">
      <c r="B153" s="19">
        <v>10328</v>
      </c>
      <c r="C153" s="19">
        <v>90.3</v>
      </c>
      <c r="D153" s="19">
        <v>0.21</v>
      </c>
      <c r="E153" s="19">
        <v>7529.27</v>
      </c>
      <c r="F153" s="19">
        <v>3318.1</v>
      </c>
      <c r="G153" s="19">
        <v>1325.46</v>
      </c>
    </row>
    <row r="154" spans="2:7" x14ac:dyDescent="0.25">
      <c r="B154" s="19">
        <v>10412</v>
      </c>
      <c r="C154" s="19">
        <v>90.1</v>
      </c>
      <c r="D154" s="19">
        <v>359.99</v>
      </c>
      <c r="E154" s="19">
        <v>7528.98</v>
      </c>
      <c r="F154" s="19">
        <v>3402.1</v>
      </c>
      <c r="G154" s="19">
        <v>1325.61</v>
      </c>
    </row>
    <row r="155" spans="2:7" x14ac:dyDescent="0.25">
      <c r="B155" s="19">
        <v>10498</v>
      </c>
      <c r="C155" s="19">
        <v>90.03</v>
      </c>
      <c r="D155" s="19">
        <v>359.17</v>
      </c>
      <c r="E155" s="19">
        <v>7528.88</v>
      </c>
      <c r="F155" s="19">
        <v>3488.1</v>
      </c>
      <c r="G155" s="19">
        <v>1324.98</v>
      </c>
    </row>
    <row r="156" spans="2:7" x14ac:dyDescent="0.25">
      <c r="B156" s="19">
        <v>10582</v>
      </c>
      <c r="C156" s="19">
        <v>89.46</v>
      </c>
      <c r="D156" s="19">
        <v>359.03</v>
      </c>
      <c r="E156" s="19">
        <v>7529.26</v>
      </c>
      <c r="F156" s="19">
        <v>3572.08</v>
      </c>
      <c r="G156" s="19">
        <v>1323.66</v>
      </c>
    </row>
    <row r="157" spans="2:7" x14ac:dyDescent="0.25">
      <c r="B157" s="19">
        <v>10668</v>
      </c>
      <c r="C157" s="19">
        <v>86.64</v>
      </c>
      <c r="D157" s="19">
        <v>358.39</v>
      </c>
      <c r="E157" s="19">
        <v>7532.18</v>
      </c>
      <c r="F157" s="19">
        <v>3658</v>
      </c>
      <c r="G157" s="19">
        <v>1321.72</v>
      </c>
    </row>
    <row r="158" spans="2:7" x14ac:dyDescent="0.25">
      <c r="B158" s="19">
        <v>10753</v>
      </c>
      <c r="C158" s="19">
        <v>88.59</v>
      </c>
      <c r="D158" s="19">
        <v>358.15</v>
      </c>
      <c r="E158" s="19">
        <v>7535.72</v>
      </c>
      <c r="F158" s="19">
        <v>3742.89</v>
      </c>
      <c r="G158" s="19">
        <v>1319.16</v>
      </c>
    </row>
    <row r="159" spans="2:7" x14ac:dyDescent="0.25">
      <c r="B159" s="19">
        <v>10838</v>
      </c>
      <c r="C159" s="19">
        <v>90.6</v>
      </c>
      <c r="D159" s="19">
        <v>357.9</v>
      </c>
      <c r="E159" s="19">
        <v>7536.32</v>
      </c>
      <c r="F159" s="19">
        <v>3827.83</v>
      </c>
      <c r="G159" s="19">
        <v>1316.23</v>
      </c>
    </row>
    <row r="160" spans="2:7" x14ac:dyDescent="0.25">
      <c r="B160" s="19">
        <v>10924</v>
      </c>
      <c r="C160" s="19">
        <v>90.64</v>
      </c>
      <c r="D160" s="19">
        <v>357.72</v>
      </c>
      <c r="E160" s="19">
        <v>7535.39</v>
      </c>
      <c r="F160" s="19">
        <v>3913.76</v>
      </c>
      <c r="G160" s="19">
        <v>1312.94</v>
      </c>
    </row>
    <row r="161" spans="2:7" x14ac:dyDescent="0.25">
      <c r="B161" s="19">
        <v>11009</v>
      </c>
      <c r="C161" s="19">
        <v>90.8</v>
      </c>
      <c r="D161" s="19">
        <v>357.66</v>
      </c>
      <c r="E161" s="19">
        <v>7534.32</v>
      </c>
      <c r="F161" s="19">
        <v>3998.69</v>
      </c>
      <c r="G161" s="19">
        <v>1309.52</v>
      </c>
    </row>
    <row r="162" spans="2:7" x14ac:dyDescent="0.25">
      <c r="B162" s="19">
        <v>11094</v>
      </c>
      <c r="C162" s="19">
        <v>93.52</v>
      </c>
      <c r="D162" s="19">
        <v>358.33</v>
      </c>
      <c r="E162" s="19">
        <v>7531.12</v>
      </c>
      <c r="F162" s="19">
        <v>4083.57</v>
      </c>
      <c r="G162" s="19">
        <v>1306.55</v>
      </c>
    </row>
    <row r="163" spans="2:7" x14ac:dyDescent="0.25">
      <c r="B163" s="19">
        <v>11184</v>
      </c>
      <c r="C163" s="19">
        <v>93.49</v>
      </c>
      <c r="D163" s="19">
        <v>359.32</v>
      </c>
      <c r="E163" s="19">
        <v>7525.61</v>
      </c>
      <c r="F163" s="19">
        <v>4173.38</v>
      </c>
      <c r="G163" s="19">
        <v>1304.7</v>
      </c>
    </row>
    <row r="164" spans="2:7" x14ac:dyDescent="0.25">
      <c r="B164" s="19">
        <v>11269</v>
      </c>
      <c r="C164" s="19">
        <v>91.11</v>
      </c>
      <c r="D164" s="19">
        <v>5.46</v>
      </c>
      <c r="E164" s="19">
        <v>7522.2</v>
      </c>
      <c r="F164" s="19">
        <v>4258.1899999999996</v>
      </c>
      <c r="G164" s="19">
        <v>1308.25</v>
      </c>
    </row>
    <row r="165" spans="2:7" x14ac:dyDescent="0.25">
      <c r="B165" s="19">
        <v>11354</v>
      </c>
      <c r="C165" s="19">
        <v>89.4</v>
      </c>
      <c r="D165" s="19">
        <v>4.5999999999999996</v>
      </c>
      <c r="E165" s="19">
        <v>7521.82</v>
      </c>
      <c r="F165" s="19">
        <v>4342.8599999999997</v>
      </c>
      <c r="G165" s="19">
        <v>1315.7</v>
      </c>
    </row>
    <row r="166" spans="2:7" x14ac:dyDescent="0.25">
      <c r="B166" s="19">
        <v>11439</v>
      </c>
      <c r="C166" s="19">
        <v>89.5</v>
      </c>
      <c r="D166" s="19">
        <v>4.59</v>
      </c>
      <c r="E166" s="19">
        <v>7522.64</v>
      </c>
      <c r="F166" s="19">
        <v>4427.58</v>
      </c>
      <c r="G166" s="19">
        <v>1322.51</v>
      </c>
    </row>
    <row r="167" spans="2:7" x14ac:dyDescent="0.25">
      <c r="B167" s="19">
        <v>11524</v>
      </c>
      <c r="C167" s="19">
        <v>88.46</v>
      </c>
      <c r="D167" s="19">
        <v>3.91</v>
      </c>
      <c r="E167" s="19">
        <v>7524.15</v>
      </c>
      <c r="F167" s="19">
        <v>4512.33</v>
      </c>
      <c r="G167" s="19">
        <v>1328.81</v>
      </c>
    </row>
    <row r="168" spans="2:7" x14ac:dyDescent="0.25">
      <c r="B168" s="19">
        <v>11609</v>
      </c>
      <c r="C168" s="19">
        <v>88.46</v>
      </c>
      <c r="D168" s="19">
        <v>3.72</v>
      </c>
      <c r="E168" s="19">
        <v>7526.44</v>
      </c>
      <c r="F168" s="19">
        <v>4597.1099999999997</v>
      </c>
      <c r="G168" s="19">
        <v>1334.46</v>
      </c>
    </row>
    <row r="169" spans="2:7" x14ac:dyDescent="0.25">
      <c r="B169" s="19">
        <v>11731</v>
      </c>
      <c r="C169" s="19">
        <v>88.93</v>
      </c>
      <c r="D169" s="19">
        <v>3.86</v>
      </c>
      <c r="E169" s="19">
        <v>7529.21</v>
      </c>
      <c r="F169" s="19">
        <v>4718.8100000000004</v>
      </c>
      <c r="G169" s="19">
        <v>1342.52</v>
      </c>
    </row>
    <row r="170" spans="2:7" x14ac:dyDescent="0.25">
      <c r="B170" s="19">
        <v>11795</v>
      </c>
      <c r="C170" s="19">
        <v>88.93</v>
      </c>
      <c r="D170" s="19">
        <v>3.86</v>
      </c>
      <c r="E170" s="19">
        <v>7530.41</v>
      </c>
      <c r="F170" s="19">
        <v>4782.66</v>
      </c>
      <c r="G170" s="19">
        <v>1346.83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2017-08-31T14:26:49Z</dcterms:modified>
</cp:coreProperties>
</file>