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<sst xmlns="http://schemas.openxmlformats.org/spreadsheetml/2006/main" count="38" uniqueCount="34">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</sst>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8" applyNumberFormat="0" applyAlignment="0" applyProtection="0"/>
    <xf numFmtId="0" fontId="10" fillId="7" borderId="9" applyNumberFormat="0" applyAlignment="0" applyProtection="0"/>
    <xf numFmtId="0" fontId="11" fillId="7" borderId="8" applyNumberFormat="0" applyAlignment="0" applyProtection="0"/>
    <xf numFmtId="0" fontId="12" fillId="0" borderId="10" applyNumberFormat="0" applyFill="0" applyAlignment="0" applyProtection="0"/>
    <xf numFmtId="0" fontId="13" fillId="8" borderId="11" applyNumberFormat="0" applyAlignment="0" applyProtection="0"/>
    <xf numFmtId="0" fontId="14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18" fillId="0" borderId="2" xfId="0" applyFont="1" applyBorder="1" applyAlignment="1"/>
    <xf numFmtId="0" fontId="19" fillId="2" borderId="2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3" xfId="0" applyFont="1" applyFill="1" applyBorder="1"/>
    <xf numFmtId="0" fontId="19" fillId="0" borderId="0" xfId="0" applyFont="1"/>
    <xf numFmtId="0" fontId="19" fillId="0" borderId="4" xfId="0" applyFont="1" applyBorder="1"/>
    <xf numFmtId="0" fontId="19" fillId="2" borderId="0" xfId="0" applyFont="1" applyFill="1"/>
    <xf numFmtId="0" fontId="19" fillId="0" borderId="3" xfId="0" applyFont="1" applyBorder="1" applyAlignment="1">
      <alignment horizontal="left"/>
    </xf>
    <xf numFmtId="0" fontId="19" fillId="2" borderId="0" xfId="0" applyFont="1" applyFill="1" applyBorder="1"/>
    <xf numFmtId="0" fontId="19" fillId="0" borderId="3" xfId="0" applyFont="1" applyBorder="1"/>
    <xf numFmtId="0" fontId="19" fillId="0" borderId="0" xfId="0" applyFont="1" applyFill="1" applyBorder="1"/>
    <xf numFmtId="0" fontId="19" fillId="0" borderId="1" xfId="0" applyFont="1" applyFill="1" applyBorder="1"/>
    <xf numFmtId="0" fontId="19" fillId="0" borderId="1" xfId="0" applyFont="1" applyBorder="1"/>
    <xf numFmtId="0" fontId="19" fillId="0" borderId="0" xfId="0" applyFont="1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:G128"/>
    </sheetView>
  </sheetViews>
  <sheetFormatPr defaultRowHeight="15" x14ac:dyDescent="0.25"/>
  <cols>
    <col min="1" max="1" width="38.28515625" style="9" customWidth="1"/>
    <col min="2" max="2" width="13.85546875" style="18" customWidth="1"/>
    <col min="3" max="3" width="12.7109375" style="9" customWidth="1"/>
    <col min="4" max="5" width="10.5703125" style="9" customWidth="1"/>
    <col min="6" max="6" width="10.85546875" style="9" customWidth="1"/>
    <col min="7" max="7" width="10.42578125" style="9" customWidth="1"/>
    <col min="8" max="10" width="9.140625" style="9"/>
    <col min="11" max="11" width="43.28515625" style="9" customWidth="1"/>
    <col min="12" max="16384" width="9.140625" style="9"/>
  </cols>
  <sheetData>
    <row r="1" spans="1:11" s="6" customFormat="1" ht="63" thickBot="1" x14ac:dyDescent="0.45">
      <c r="A1" s="4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7"/>
    </row>
    <row r="2" spans="1:11" ht="15.75" thickBot="1" x14ac:dyDescent="0.3">
      <c r="A2" s="8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0.3</v>
      </c>
      <c r="D3" s="3">
        <v>120.82</v>
      </c>
      <c r="E3" s="3">
        <v>100</v>
      </c>
      <c r="F3" s="3">
        <v>-0.14000000000000001</v>
      </c>
      <c r="G3" s="3">
        <v>0.23</v>
      </c>
    </row>
    <row r="4" spans="1:11" ht="15.75" thickBot="1" x14ac:dyDescent="0.3">
      <c r="A4" s="11" t="s">
        <v>8</v>
      </c>
      <c r="B4" s="3">
        <v>200</v>
      </c>
      <c r="C4" s="3">
        <v>0.6</v>
      </c>
      <c r="D4" s="3">
        <v>120.82</v>
      </c>
      <c r="E4" s="3">
        <v>200</v>
      </c>
      <c r="F4" s="3">
        <v>-0.54</v>
      </c>
      <c r="G4" s="3">
        <v>0.91</v>
      </c>
    </row>
    <row r="5" spans="1:11" ht="15.75" thickBot="1" x14ac:dyDescent="0.3">
      <c r="A5" s="12"/>
      <c r="B5" s="3">
        <v>300</v>
      </c>
      <c r="C5" s="3">
        <v>0.52</v>
      </c>
      <c r="D5" s="3">
        <v>209.32</v>
      </c>
      <c r="E5" s="3">
        <v>299.99</v>
      </c>
      <c r="F5" s="3">
        <v>-1.21</v>
      </c>
      <c r="G5" s="3">
        <v>1.18</v>
      </c>
    </row>
    <row r="6" spans="1:11" ht="15.75" thickBot="1" x14ac:dyDescent="0.3">
      <c r="A6" s="13" t="s">
        <v>9</v>
      </c>
      <c r="B6" s="3">
        <v>400</v>
      </c>
      <c r="C6" s="3">
        <v>1.05</v>
      </c>
      <c r="D6" s="3">
        <v>212.46</v>
      </c>
      <c r="E6" s="3">
        <v>399.98</v>
      </c>
      <c r="F6" s="3">
        <v>-2.37</v>
      </c>
      <c r="G6" s="3">
        <v>0.46</v>
      </c>
    </row>
    <row r="7" spans="1:11" ht="15.75" thickBot="1" x14ac:dyDescent="0.3">
      <c r="A7" s="14"/>
      <c r="B7" s="3">
        <v>500</v>
      </c>
      <c r="C7" s="3">
        <v>1.78</v>
      </c>
      <c r="D7" s="3">
        <v>207.66</v>
      </c>
      <c r="E7" s="3">
        <v>499.95</v>
      </c>
      <c r="F7" s="3">
        <v>-4.54</v>
      </c>
      <c r="G7" s="3">
        <v>-0.73</v>
      </c>
    </row>
    <row r="8" spans="1:11" ht="15.75" thickBot="1" x14ac:dyDescent="0.3">
      <c r="A8" s="11" t="s">
        <v>12</v>
      </c>
      <c r="B8" s="3">
        <v>600</v>
      </c>
      <c r="C8" s="3">
        <v>2.4</v>
      </c>
      <c r="D8" s="3">
        <v>211.54</v>
      </c>
      <c r="E8" s="3">
        <v>599.89</v>
      </c>
      <c r="F8" s="3">
        <v>-7.66</v>
      </c>
      <c r="G8" s="3">
        <v>-2.6</v>
      </c>
    </row>
    <row r="9" spans="1:11" ht="15.75" thickBot="1" x14ac:dyDescent="0.3">
      <c r="A9" s="14"/>
      <c r="B9" s="3">
        <v>700</v>
      </c>
      <c r="C9" s="3">
        <v>3.08</v>
      </c>
      <c r="D9" s="3">
        <v>205.58</v>
      </c>
      <c r="E9" s="3">
        <v>699.77</v>
      </c>
      <c r="F9" s="3">
        <v>-11.93</v>
      </c>
      <c r="G9" s="3">
        <v>-4.82</v>
      </c>
    </row>
    <row r="10" spans="1:11" ht="15.75" thickBot="1" x14ac:dyDescent="0.3">
      <c r="A10" s="8" t="s">
        <v>11</v>
      </c>
      <c r="B10" s="3">
        <v>800</v>
      </c>
      <c r="C10" s="3">
        <v>3.68</v>
      </c>
      <c r="D10" s="3">
        <v>210.67</v>
      </c>
      <c r="E10" s="3">
        <v>799.6</v>
      </c>
      <c r="F10" s="3">
        <v>-17.100000000000001</v>
      </c>
      <c r="G10" s="3">
        <v>-7.45</v>
      </c>
    </row>
    <row r="11" spans="1:11" ht="15.75" thickBot="1" x14ac:dyDescent="0.3">
      <c r="A11" s="15"/>
      <c r="B11" s="3">
        <v>900</v>
      </c>
      <c r="C11" s="3">
        <v>5.09</v>
      </c>
      <c r="D11" s="3">
        <v>224.32</v>
      </c>
      <c r="E11" s="3">
        <v>899.32</v>
      </c>
      <c r="F11" s="3">
        <v>-23</v>
      </c>
      <c r="G11" s="3">
        <v>-11.98</v>
      </c>
    </row>
    <row r="12" spans="1:11" ht="15.75" thickBot="1" x14ac:dyDescent="0.3">
      <c r="A12" s="8" t="s">
        <v>10</v>
      </c>
      <c r="B12" s="3">
        <v>1000</v>
      </c>
      <c r="C12" s="3">
        <v>6.84</v>
      </c>
      <c r="D12" s="3">
        <v>234.74</v>
      </c>
      <c r="E12" s="3">
        <v>998.74</v>
      </c>
      <c r="F12" s="3">
        <v>-29.78</v>
      </c>
      <c r="G12" s="3">
        <v>-20.190000000000001</v>
      </c>
    </row>
    <row r="13" spans="1:11" ht="15.75" thickBot="1" x14ac:dyDescent="0.3">
      <c r="A13" s="14"/>
      <c r="B13" s="3">
        <v>1100</v>
      </c>
      <c r="C13" s="3">
        <v>8.24</v>
      </c>
      <c r="D13" s="3">
        <v>239.96</v>
      </c>
      <c r="E13" s="3">
        <v>1097.92</v>
      </c>
      <c r="F13" s="3">
        <v>-36.549999999999997</v>
      </c>
      <c r="G13" s="3">
        <v>-31.03</v>
      </c>
    </row>
    <row r="14" spans="1:11" ht="15.75" thickBot="1" x14ac:dyDescent="0.3">
      <c r="A14" s="8" t="s">
        <v>29</v>
      </c>
      <c r="B14" s="3">
        <v>1200</v>
      </c>
      <c r="C14" s="3">
        <v>10.9</v>
      </c>
      <c r="D14" s="3">
        <v>241.84</v>
      </c>
      <c r="E14" s="3">
        <v>1196.54</v>
      </c>
      <c r="F14" s="3">
        <v>-44.57</v>
      </c>
      <c r="G14" s="3">
        <v>-45.45</v>
      </c>
    </row>
    <row r="15" spans="1:11" ht="15.75" thickBot="1" x14ac:dyDescent="0.3">
      <c r="A15" s="9" t="str">
        <f>INDEX(Lookup!E2:E5,Lookup!F2)</f>
        <v>Horizontal</v>
      </c>
      <c r="B15" s="3">
        <v>1300</v>
      </c>
      <c r="C15" s="3">
        <v>12.86</v>
      </c>
      <c r="D15" s="3">
        <v>242.29</v>
      </c>
      <c r="E15" s="3">
        <v>1294.29</v>
      </c>
      <c r="F15" s="3">
        <v>-54.33</v>
      </c>
      <c r="G15" s="3">
        <v>-64.12</v>
      </c>
    </row>
    <row r="16" spans="1:11" ht="15.75" thickBot="1" x14ac:dyDescent="0.3">
      <c r="A16" s="8" t="s">
        <v>13</v>
      </c>
      <c r="B16" s="3">
        <v>1400</v>
      </c>
      <c r="C16" s="3">
        <v>13.91</v>
      </c>
      <c r="D16" s="3">
        <v>241.51</v>
      </c>
      <c r="E16" s="3">
        <v>1391.61</v>
      </c>
      <c r="F16" s="3">
        <v>-65.180000000000007</v>
      </c>
      <c r="G16" s="3">
        <v>-84.42</v>
      </c>
    </row>
    <row r="17" spans="1:7" ht="15.75" thickBot="1" x14ac:dyDescent="0.3">
      <c r="A17" s="9" t="str">
        <f>INDEX(Lookup!A2:A4,Lookup!B2)</f>
        <v>True</v>
      </c>
      <c r="B17" s="3">
        <v>1500</v>
      </c>
      <c r="C17" s="3">
        <v>14.74</v>
      </c>
      <c r="D17" s="3">
        <v>240.68</v>
      </c>
      <c r="E17" s="3">
        <v>1488.45</v>
      </c>
      <c r="F17" s="3">
        <v>-77.22</v>
      </c>
      <c r="G17" s="3">
        <v>-106.25</v>
      </c>
    </row>
    <row r="18" spans="1:7" ht="15.75" thickBot="1" x14ac:dyDescent="0.3">
      <c r="A18" s="8" t="s">
        <v>15</v>
      </c>
      <c r="B18" s="3">
        <v>1575</v>
      </c>
      <c r="C18" s="3">
        <v>14.85</v>
      </c>
      <c r="D18" s="3">
        <v>240.44</v>
      </c>
      <c r="E18" s="3">
        <v>1560.95</v>
      </c>
      <c r="F18" s="3">
        <v>-86.68</v>
      </c>
      <c r="G18" s="3">
        <v>-122.95</v>
      </c>
    </row>
    <row r="19" spans="1:7" x14ac:dyDescent="0.25">
      <c r="A19" s="9" t="e">
        <f>INDEX(Lookup!C2:C12,Lookup!D2)</f>
        <v>#VALUE!</v>
      </c>
      <c r="B19" s="19">
        <v>1594.5</v>
      </c>
      <c r="C19" s="19">
        <v>14.85</v>
      </c>
      <c r="D19" s="19">
        <v>240.44</v>
      </c>
      <c r="E19" s="19">
        <v>1580.53</v>
      </c>
      <c r="F19" s="19">
        <v>-86.64</v>
      </c>
      <c r="G19" s="19">
        <v>-122.87</v>
      </c>
    </row>
    <row r="20" spans="1:7" x14ac:dyDescent="0.25">
      <c r="B20" s="19">
        <v>1654</v>
      </c>
      <c r="C20" s="19">
        <v>15.6</v>
      </c>
      <c r="D20" s="19">
        <v>241.02</v>
      </c>
      <c r="E20" s="19">
        <v>1637.95</v>
      </c>
      <c r="F20" s="19">
        <v>-94.28</v>
      </c>
      <c r="G20" s="19">
        <v>-136.51</v>
      </c>
    </row>
    <row r="21" spans="1:7" x14ac:dyDescent="0.25">
      <c r="B21" s="19">
        <v>1749</v>
      </c>
      <c r="C21" s="19">
        <v>14.58</v>
      </c>
      <c r="D21" s="19">
        <v>239.43</v>
      </c>
      <c r="E21" s="19">
        <v>1729.67</v>
      </c>
      <c r="F21" s="19">
        <v>-106.55</v>
      </c>
      <c r="G21" s="19">
        <v>-157.97999999999999</v>
      </c>
    </row>
    <row r="22" spans="1:7" x14ac:dyDescent="0.25">
      <c r="B22" s="19">
        <v>1843</v>
      </c>
      <c r="C22" s="19">
        <v>13.92</v>
      </c>
      <c r="D22" s="19">
        <v>236.83</v>
      </c>
      <c r="E22" s="19">
        <v>1820.78</v>
      </c>
      <c r="F22" s="19">
        <v>-118.75</v>
      </c>
      <c r="G22" s="19">
        <v>-177.63</v>
      </c>
    </row>
    <row r="23" spans="1:7" x14ac:dyDescent="0.25">
      <c r="B23" s="19">
        <v>1938</v>
      </c>
      <c r="C23" s="19">
        <v>13.08</v>
      </c>
      <c r="D23" s="19">
        <v>234.85</v>
      </c>
      <c r="E23" s="19">
        <v>1913.15</v>
      </c>
      <c r="F23" s="19">
        <v>-131.19</v>
      </c>
      <c r="G23" s="19">
        <v>-195.98</v>
      </c>
    </row>
    <row r="24" spans="1:7" x14ac:dyDescent="0.25">
      <c r="B24" s="19">
        <v>2032</v>
      </c>
      <c r="C24" s="19">
        <v>12.42</v>
      </c>
      <c r="D24" s="19">
        <v>233.13</v>
      </c>
      <c r="E24" s="19">
        <v>2004.83</v>
      </c>
      <c r="F24" s="19">
        <v>-143.38</v>
      </c>
      <c r="G24" s="19">
        <v>-212.77</v>
      </c>
    </row>
    <row r="25" spans="1:7" x14ac:dyDescent="0.25">
      <c r="B25" s="19">
        <v>2127</v>
      </c>
      <c r="C25" s="19">
        <v>11.71</v>
      </c>
      <c r="D25" s="19">
        <v>231.94</v>
      </c>
      <c r="E25" s="19">
        <v>2097.7399999999998</v>
      </c>
      <c r="F25" s="19">
        <v>-155.46</v>
      </c>
      <c r="G25" s="19">
        <v>-228.53</v>
      </c>
    </row>
    <row r="26" spans="1:7" x14ac:dyDescent="0.25">
      <c r="B26" s="19">
        <v>2222</v>
      </c>
      <c r="C26" s="19">
        <v>11.09</v>
      </c>
      <c r="D26" s="19">
        <v>230.31</v>
      </c>
      <c r="E26" s="19">
        <v>2190.86</v>
      </c>
      <c r="F26" s="19">
        <v>-167.24</v>
      </c>
      <c r="G26" s="19">
        <v>-243.15</v>
      </c>
    </row>
    <row r="27" spans="1:7" x14ac:dyDescent="0.25">
      <c r="B27" s="19">
        <v>2316</v>
      </c>
      <c r="C27" s="19">
        <v>10.210000000000001</v>
      </c>
      <c r="D27" s="19">
        <v>229.19</v>
      </c>
      <c r="E27" s="19">
        <v>2283.2399999999998</v>
      </c>
      <c r="F27" s="19">
        <v>-178.45</v>
      </c>
      <c r="G27" s="19">
        <v>-256.41000000000003</v>
      </c>
    </row>
    <row r="28" spans="1:7" x14ac:dyDescent="0.25">
      <c r="B28" s="19">
        <v>2410</v>
      </c>
      <c r="C28" s="19">
        <v>12.11</v>
      </c>
      <c r="D28" s="19">
        <v>231.23</v>
      </c>
      <c r="E28" s="19">
        <v>2375.46</v>
      </c>
      <c r="F28" s="19">
        <v>-190.07</v>
      </c>
      <c r="G28" s="19">
        <v>-270.41000000000003</v>
      </c>
    </row>
    <row r="29" spans="1:7" x14ac:dyDescent="0.25">
      <c r="B29" s="19">
        <v>2505</v>
      </c>
      <c r="C29" s="19">
        <v>11.8</v>
      </c>
      <c r="D29" s="19">
        <v>231.85</v>
      </c>
      <c r="E29" s="19">
        <v>2468.4</v>
      </c>
      <c r="F29" s="19">
        <v>-202.31</v>
      </c>
      <c r="G29" s="19">
        <v>-285.82</v>
      </c>
    </row>
    <row r="30" spans="1:7" x14ac:dyDescent="0.25">
      <c r="B30" s="19">
        <v>2600</v>
      </c>
      <c r="C30" s="19">
        <v>10.78</v>
      </c>
      <c r="D30" s="19">
        <v>229.91</v>
      </c>
      <c r="E30" s="19">
        <v>2561.56</v>
      </c>
      <c r="F30" s="19">
        <v>-214.04</v>
      </c>
      <c r="G30" s="19">
        <v>-300.25</v>
      </c>
    </row>
    <row r="31" spans="1:7" x14ac:dyDescent="0.25">
      <c r="B31" s="19">
        <v>2694</v>
      </c>
      <c r="C31" s="19">
        <v>9.81</v>
      </c>
      <c r="D31" s="19">
        <v>228.72</v>
      </c>
      <c r="E31" s="19">
        <v>2654.05</v>
      </c>
      <c r="F31" s="19">
        <v>-224.98</v>
      </c>
      <c r="G31" s="19">
        <v>-313</v>
      </c>
    </row>
    <row r="32" spans="1:7" x14ac:dyDescent="0.25">
      <c r="B32" s="19">
        <v>2788</v>
      </c>
      <c r="C32" s="19">
        <v>11.4</v>
      </c>
      <c r="D32" s="19">
        <v>234.14</v>
      </c>
      <c r="E32" s="19">
        <v>2746.44</v>
      </c>
      <c r="F32" s="19">
        <v>-235.71</v>
      </c>
      <c r="G32" s="19">
        <v>-326.54000000000002</v>
      </c>
    </row>
    <row r="33" spans="2:7" x14ac:dyDescent="0.25">
      <c r="B33" s="19">
        <v>2883</v>
      </c>
      <c r="C33" s="19">
        <v>13.92</v>
      </c>
      <c r="D33" s="19">
        <v>232.51</v>
      </c>
      <c r="E33" s="19">
        <v>2839.12</v>
      </c>
      <c r="F33" s="19">
        <v>-248.16</v>
      </c>
      <c r="G33" s="19">
        <v>-343.22</v>
      </c>
    </row>
    <row r="34" spans="2:7" x14ac:dyDescent="0.25">
      <c r="B34" s="19">
        <v>2978</v>
      </c>
      <c r="C34" s="19">
        <v>12.99</v>
      </c>
      <c r="D34" s="19">
        <v>231.23</v>
      </c>
      <c r="E34" s="19">
        <v>2931.51</v>
      </c>
      <c r="F34" s="19">
        <v>-261.81</v>
      </c>
      <c r="G34" s="19">
        <v>-360.61</v>
      </c>
    </row>
    <row r="35" spans="2:7" x14ac:dyDescent="0.25">
      <c r="B35" s="19">
        <v>3072</v>
      </c>
      <c r="C35" s="19">
        <v>12.11</v>
      </c>
      <c r="D35" s="19">
        <v>230.22</v>
      </c>
      <c r="E35" s="19">
        <v>3023.27</v>
      </c>
      <c r="F35" s="19">
        <v>-274.73</v>
      </c>
      <c r="G35" s="19">
        <v>-376.43</v>
      </c>
    </row>
    <row r="36" spans="2:7" x14ac:dyDescent="0.25">
      <c r="B36" s="19">
        <v>3167</v>
      </c>
      <c r="C36" s="19">
        <v>12.81</v>
      </c>
      <c r="D36" s="19">
        <v>227.22</v>
      </c>
      <c r="E36" s="19">
        <v>3116.03</v>
      </c>
      <c r="F36" s="19">
        <v>-288.26</v>
      </c>
      <c r="G36" s="19">
        <v>-391.82</v>
      </c>
    </row>
    <row r="37" spans="2:7" x14ac:dyDescent="0.25">
      <c r="B37" s="19">
        <v>3262</v>
      </c>
      <c r="C37" s="19">
        <v>14.1</v>
      </c>
      <c r="D37" s="19">
        <v>230.44</v>
      </c>
      <c r="E37" s="19">
        <v>3208.42</v>
      </c>
      <c r="F37" s="19">
        <v>-302.77999999999997</v>
      </c>
      <c r="G37" s="19">
        <v>-408.47</v>
      </c>
    </row>
    <row r="38" spans="2:7" x14ac:dyDescent="0.25">
      <c r="B38" s="19">
        <v>3356</v>
      </c>
      <c r="C38" s="19">
        <v>12.81</v>
      </c>
      <c r="D38" s="19">
        <v>230.04</v>
      </c>
      <c r="E38" s="19">
        <v>3299.84</v>
      </c>
      <c r="F38" s="19">
        <v>-316.77</v>
      </c>
      <c r="G38" s="19">
        <v>-425.29</v>
      </c>
    </row>
    <row r="39" spans="2:7" x14ac:dyDescent="0.25">
      <c r="B39" s="19">
        <v>3451</v>
      </c>
      <c r="C39" s="19">
        <v>12.99</v>
      </c>
      <c r="D39" s="19">
        <v>230.04</v>
      </c>
      <c r="E39" s="19">
        <v>3392.44</v>
      </c>
      <c r="F39" s="19">
        <v>-330.39</v>
      </c>
      <c r="G39" s="19">
        <v>-441.54</v>
      </c>
    </row>
    <row r="40" spans="2:7" x14ac:dyDescent="0.25">
      <c r="B40" s="19">
        <v>3545</v>
      </c>
      <c r="C40" s="19">
        <v>11.18</v>
      </c>
      <c r="D40" s="19">
        <v>227.93</v>
      </c>
      <c r="E40" s="19">
        <v>3484.36</v>
      </c>
      <c r="F40" s="19">
        <v>-343.28</v>
      </c>
      <c r="G40" s="19">
        <v>-456.41</v>
      </c>
    </row>
    <row r="41" spans="2:7" x14ac:dyDescent="0.25">
      <c r="B41" s="19">
        <v>3640</v>
      </c>
      <c r="C41" s="19">
        <v>12.28</v>
      </c>
      <c r="D41" s="19">
        <v>233.61</v>
      </c>
      <c r="E41" s="19">
        <v>3577.37</v>
      </c>
      <c r="F41" s="19">
        <v>-355.45</v>
      </c>
      <c r="G41" s="19">
        <v>-471.38</v>
      </c>
    </row>
    <row r="42" spans="2:7" x14ac:dyDescent="0.25">
      <c r="B42" s="19">
        <v>3735</v>
      </c>
      <c r="C42" s="19">
        <v>14.01</v>
      </c>
      <c r="D42" s="19">
        <v>236.04</v>
      </c>
      <c r="E42" s="19">
        <v>3669.88</v>
      </c>
      <c r="F42" s="19">
        <v>-367.87</v>
      </c>
      <c r="G42" s="19">
        <v>-489.05</v>
      </c>
    </row>
    <row r="43" spans="2:7" x14ac:dyDescent="0.25">
      <c r="B43" s="19">
        <v>3829</v>
      </c>
      <c r="C43" s="19">
        <v>12.11</v>
      </c>
      <c r="D43" s="19">
        <v>235.33</v>
      </c>
      <c r="E43" s="19">
        <v>3761.45</v>
      </c>
      <c r="F43" s="19">
        <v>-379.83</v>
      </c>
      <c r="G43" s="19">
        <v>-506.6</v>
      </c>
    </row>
    <row r="44" spans="2:7" x14ac:dyDescent="0.25">
      <c r="B44" s="19">
        <v>3924</v>
      </c>
      <c r="C44" s="19">
        <v>13.39</v>
      </c>
      <c r="D44" s="19">
        <v>233.83</v>
      </c>
      <c r="E44" s="19">
        <v>3854.1</v>
      </c>
      <c r="F44" s="19">
        <v>-391.99</v>
      </c>
      <c r="G44" s="19">
        <v>-523.66999999999996</v>
      </c>
    </row>
    <row r="45" spans="2:7" x14ac:dyDescent="0.25">
      <c r="B45" s="19">
        <v>4019</v>
      </c>
      <c r="C45" s="19">
        <v>14.1</v>
      </c>
      <c r="D45" s="19">
        <v>233.75</v>
      </c>
      <c r="E45" s="19">
        <v>3946.38</v>
      </c>
      <c r="F45" s="19">
        <v>-405.33</v>
      </c>
      <c r="G45" s="19">
        <v>-541.88</v>
      </c>
    </row>
    <row r="46" spans="2:7" x14ac:dyDescent="0.25">
      <c r="B46" s="19">
        <v>4113</v>
      </c>
      <c r="C46" s="19">
        <v>12.02</v>
      </c>
      <c r="D46" s="19">
        <v>233.13</v>
      </c>
      <c r="E46" s="19">
        <v>4037.94</v>
      </c>
      <c r="F46" s="19">
        <v>-417.97</v>
      </c>
      <c r="G46" s="19">
        <v>-558.95000000000005</v>
      </c>
    </row>
    <row r="47" spans="2:7" x14ac:dyDescent="0.25">
      <c r="B47" s="19">
        <v>4208</v>
      </c>
      <c r="C47" s="19">
        <v>10.52</v>
      </c>
      <c r="D47" s="19">
        <v>232.82</v>
      </c>
      <c r="E47" s="19">
        <v>4131.1099999999997</v>
      </c>
      <c r="F47" s="19">
        <v>-429.15</v>
      </c>
      <c r="G47" s="19">
        <v>-573.78</v>
      </c>
    </row>
    <row r="48" spans="2:7" x14ac:dyDescent="0.25">
      <c r="B48" s="19">
        <v>4302</v>
      </c>
      <c r="C48" s="19">
        <v>8.09</v>
      </c>
      <c r="D48" s="19">
        <v>227.44</v>
      </c>
      <c r="E48" s="19">
        <v>4223.87</v>
      </c>
      <c r="F48" s="19">
        <v>-438.81</v>
      </c>
      <c r="G48" s="19">
        <v>-585.49</v>
      </c>
    </row>
    <row r="49" spans="2:7" x14ac:dyDescent="0.25">
      <c r="B49" s="19">
        <v>4491</v>
      </c>
      <c r="C49" s="19">
        <v>4.82</v>
      </c>
      <c r="D49" s="19">
        <v>234.85</v>
      </c>
      <c r="E49" s="19">
        <v>4411.6499999999996</v>
      </c>
      <c r="F49" s="19">
        <v>-452.38</v>
      </c>
      <c r="G49" s="19">
        <v>-601.78</v>
      </c>
    </row>
    <row r="50" spans="2:7" x14ac:dyDescent="0.25">
      <c r="B50" s="19">
        <v>4586</v>
      </c>
      <c r="C50" s="19">
        <v>0.09</v>
      </c>
      <c r="D50" s="19">
        <v>63.25</v>
      </c>
      <c r="E50" s="19">
        <v>4506.54</v>
      </c>
      <c r="F50" s="19">
        <v>-454.65</v>
      </c>
      <c r="G50" s="19">
        <v>-604.98</v>
      </c>
    </row>
    <row r="51" spans="2:7" x14ac:dyDescent="0.25">
      <c r="B51" s="19">
        <v>4681</v>
      </c>
      <c r="C51" s="19">
        <v>0.4</v>
      </c>
      <c r="D51" s="19">
        <v>49.63</v>
      </c>
      <c r="E51" s="19">
        <v>4601.54</v>
      </c>
      <c r="F51" s="19">
        <v>-454.4</v>
      </c>
      <c r="G51" s="19">
        <v>-604.66</v>
      </c>
    </row>
    <row r="52" spans="2:7" x14ac:dyDescent="0.25">
      <c r="B52" s="19">
        <v>4775</v>
      </c>
      <c r="C52" s="19">
        <v>0.31</v>
      </c>
      <c r="D52" s="19">
        <v>51.92</v>
      </c>
      <c r="E52" s="19">
        <v>4695.53</v>
      </c>
      <c r="F52" s="19">
        <v>-454.03</v>
      </c>
      <c r="G52" s="19">
        <v>-604.21</v>
      </c>
    </row>
    <row r="53" spans="2:7" x14ac:dyDescent="0.25">
      <c r="B53" s="19">
        <v>4870</v>
      </c>
      <c r="C53" s="19">
        <v>0.09</v>
      </c>
      <c r="D53" s="19">
        <v>304.43</v>
      </c>
      <c r="E53" s="19">
        <v>4790.53</v>
      </c>
      <c r="F53" s="19">
        <v>-453.83</v>
      </c>
      <c r="G53" s="19">
        <v>-604.07000000000005</v>
      </c>
    </row>
    <row r="54" spans="2:7" x14ac:dyDescent="0.25">
      <c r="B54" s="19">
        <v>5059</v>
      </c>
      <c r="C54" s="19">
        <v>0.88</v>
      </c>
      <c r="D54" s="19">
        <v>292.93</v>
      </c>
      <c r="E54" s="19">
        <v>4979.53</v>
      </c>
      <c r="F54" s="19">
        <v>-453.18</v>
      </c>
      <c r="G54" s="19">
        <v>-605.53</v>
      </c>
    </row>
    <row r="55" spans="2:7" x14ac:dyDescent="0.25">
      <c r="B55" s="19">
        <v>5154</v>
      </c>
      <c r="C55" s="19">
        <v>1.41</v>
      </c>
      <c r="D55" s="19">
        <v>290.81</v>
      </c>
      <c r="E55" s="19">
        <v>5074.51</v>
      </c>
      <c r="F55" s="19">
        <v>-452.48</v>
      </c>
      <c r="G55" s="19">
        <v>-607.29</v>
      </c>
    </row>
    <row r="56" spans="2:7" x14ac:dyDescent="0.25">
      <c r="B56" s="19">
        <v>5248</v>
      </c>
      <c r="C56" s="19">
        <v>1.68</v>
      </c>
      <c r="D56" s="19">
        <v>297.12</v>
      </c>
      <c r="E56" s="19">
        <v>5168.47</v>
      </c>
      <c r="F56" s="19">
        <v>-451.44</v>
      </c>
      <c r="G56" s="19">
        <v>-609.6</v>
      </c>
    </row>
    <row r="57" spans="2:7" x14ac:dyDescent="0.25">
      <c r="B57" s="19">
        <v>5343</v>
      </c>
      <c r="C57" s="19">
        <v>1.59</v>
      </c>
      <c r="D57" s="19">
        <v>296.01</v>
      </c>
      <c r="E57" s="19">
        <v>5263.43</v>
      </c>
      <c r="F57" s="19">
        <v>-450.23</v>
      </c>
      <c r="G57" s="19">
        <v>-612.02</v>
      </c>
    </row>
    <row r="58" spans="2:7" x14ac:dyDescent="0.25">
      <c r="B58" s="19">
        <v>5459</v>
      </c>
      <c r="C58" s="19">
        <v>3.09</v>
      </c>
      <c r="D58" s="19">
        <v>242.12</v>
      </c>
      <c r="E58" s="19">
        <v>5379.34</v>
      </c>
      <c r="F58" s="19">
        <v>-450.98</v>
      </c>
      <c r="G58" s="19">
        <v>-616.23</v>
      </c>
    </row>
    <row r="59" spans="2:7" x14ac:dyDescent="0.25">
      <c r="B59" s="19">
        <v>5554</v>
      </c>
      <c r="C59" s="19">
        <v>0.4</v>
      </c>
      <c r="D59" s="19">
        <v>124.02</v>
      </c>
      <c r="E59" s="19">
        <v>5474.3</v>
      </c>
      <c r="F59" s="19">
        <v>-452.37</v>
      </c>
      <c r="G59" s="19">
        <v>-618.22</v>
      </c>
    </row>
    <row r="60" spans="2:7" x14ac:dyDescent="0.25">
      <c r="B60" s="19">
        <v>5648</v>
      </c>
      <c r="C60" s="19">
        <v>0.8</v>
      </c>
      <c r="D60" s="19">
        <v>121.33</v>
      </c>
      <c r="E60" s="19">
        <v>5568.3</v>
      </c>
      <c r="F60" s="19">
        <v>-452.89</v>
      </c>
      <c r="G60" s="19">
        <v>-617.39</v>
      </c>
    </row>
    <row r="61" spans="2:7" x14ac:dyDescent="0.25">
      <c r="B61" s="19">
        <v>5743</v>
      </c>
      <c r="C61" s="19">
        <v>0.22</v>
      </c>
      <c r="D61" s="19">
        <v>145.22</v>
      </c>
      <c r="E61" s="19">
        <v>5663.29</v>
      </c>
      <c r="F61" s="19">
        <v>-453.39</v>
      </c>
      <c r="G61" s="19">
        <v>-616.72</v>
      </c>
    </row>
    <row r="62" spans="2:7" x14ac:dyDescent="0.25">
      <c r="B62" s="19">
        <v>5838</v>
      </c>
      <c r="C62" s="19">
        <v>0.31</v>
      </c>
      <c r="D62" s="19">
        <v>247.72</v>
      </c>
      <c r="E62" s="19">
        <v>5758.29</v>
      </c>
      <c r="F62" s="19">
        <v>-453.63</v>
      </c>
      <c r="G62" s="19">
        <v>-616.85</v>
      </c>
    </row>
    <row r="63" spans="2:7" x14ac:dyDescent="0.25">
      <c r="B63" s="19">
        <v>5932</v>
      </c>
      <c r="C63" s="19">
        <v>0.8</v>
      </c>
      <c r="D63" s="19">
        <v>268.33999999999997</v>
      </c>
      <c r="E63" s="19">
        <v>5852.29</v>
      </c>
      <c r="F63" s="19">
        <v>-453.75</v>
      </c>
      <c r="G63" s="19">
        <v>-617.74</v>
      </c>
    </row>
    <row r="64" spans="2:7" x14ac:dyDescent="0.25">
      <c r="B64" s="19">
        <v>6027</v>
      </c>
      <c r="C64" s="19">
        <v>0.49</v>
      </c>
      <c r="D64" s="19">
        <v>284.64</v>
      </c>
      <c r="E64" s="19">
        <v>5947.28</v>
      </c>
      <c r="F64" s="19">
        <v>-453.67</v>
      </c>
      <c r="G64" s="19">
        <v>-618.79999999999995</v>
      </c>
    </row>
    <row r="65" spans="2:7" x14ac:dyDescent="0.25">
      <c r="B65" s="19">
        <v>6121</v>
      </c>
      <c r="C65" s="19">
        <v>0.4</v>
      </c>
      <c r="D65" s="19">
        <v>308.93</v>
      </c>
      <c r="E65" s="19">
        <v>6041.28</v>
      </c>
      <c r="F65" s="19">
        <v>-453.36</v>
      </c>
      <c r="G65" s="19">
        <v>-619.44000000000005</v>
      </c>
    </row>
    <row r="66" spans="2:7" x14ac:dyDescent="0.25">
      <c r="B66" s="19">
        <v>6216</v>
      </c>
      <c r="C66" s="19">
        <v>0.4</v>
      </c>
      <c r="D66" s="19">
        <v>192.94</v>
      </c>
      <c r="E66" s="19">
        <v>6136.28</v>
      </c>
      <c r="F66" s="19">
        <v>-453.47</v>
      </c>
      <c r="G66" s="19">
        <v>-619.78</v>
      </c>
    </row>
    <row r="67" spans="2:7" x14ac:dyDescent="0.25">
      <c r="B67" s="19">
        <v>6310</v>
      </c>
      <c r="C67" s="19">
        <v>0.49</v>
      </c>
      <c r="D67" s="19">
        <v>189.94</v>
      </c>
      <c r="E67" s="19">
        <v>6230.27</v>
      </c>
      <c r="F67" s="19">
        <v>-454.19</v>
      </c>
      <c r="G67" s="19">
        <v>-619.91999999999996</v>
      </c>
    </row>
    <row r="68" spans="2:7" x14ac:dyDescent="0.25">
      <c r="B68" s="19">
        <v>6405</v>
      </c>
      <c r="C68" s="19">
        <v>0.8</v>
      </c>
      <c r="D68" s="19">
        <v>224.23</v>
      </c>
      <c r="E68" s="19">
        <v>6325.27</v>
      </c>
      <c r="F68" s="19">
        <v>-455.06</v>
      </c>
      <c r="G68" s="19">
        <v>-620.45000000000005</v>
      </c>
    </row>
    <row r="69" spans="2:7" x14ac:dyDescent="0.25">
      <c r="B69" s="19">
        <v>6500</v>
      </c>
      <c r="C69" s="19">
        <v>0.71</v>
      </c>
      <c r="D69" s="19">
        <v>232.42</v>
      </c>
      <c r="E69" s="19">
        <v>6420.26</v>
      </c>
      <c r="F69" s="19">
        <v>-455.9</v>
      </c>
      <c r="G69" s="19">
        <v>-621.38</v>
      </c>
    </row>
    <row r="70" spans="2:7" x14ac:dyDescent="0.25">
      <c r="B70" s="19">
        <v>6594</v>
      </c>
      <c r="C70" s="19">
        <v>0.8</v>
      </c>
      <c r="D70" s="19">
        <v>196.95</v>
      </c>
      <c r="E70" s="19">
        <v>6514.25</v>
      </c>
      <c r="F70" s="19">
        <v>-456.88</v>
      </c>
      <c r="G70" s="19">
        <v>-622.03</v>
      </c>
    </row>
    <row r="71" spans="2:7" x14ac:dyDescent="0.25">
      <c r="B71" s="19">
        <v>6690</v>
      </c>
      <c r="C71" s="19">
        <v>0.8</v>
      </c>
      <c r="D71" s="19">
        <v>179.24</v>
      </c>
      <c r="E71" s="19">
        <v>6610.24</v>
      </c>
      <c r="F71" s="19">
        <v>-458.19</v>
      </c>
      <c r="G71" s="19">
        <v>-622.22</v>
      </c>
    </row>
    <row r="72" spans="2:7" x14ac:dyDescent="0.25">
      <c r="B72" s="19">
        <v>6785</v>
      </c>
      <c r="C72" s="19">
        <v>0.22</v>
      </c>
      <c r="D72" s="19">
        <v>165.53</v>
      </c>
      <c r="E72" s="19">
        <v>6705.24</v>
      </c>
      <c r="F72" s="19">
        <v>-459.03</v>
      </c>
      <c r="G72" s="19">
        <v>-622.16999999999996</v>
      </c>
    </row>
    <row r="73" spans="2:7" x14ac:dyDescent="0.25">
      <c r="B73" s="19">
        <v>6880</v>
      </c>
      <c r="C73" s="19">
        <v>5.39</v>
      </c>
      <c r="D73" s="19">
        <v>95.82</v>
      </c>
      <c r="E73" s="19">
        <v>6800.1</v>
      </c>
      <c r="F73" s="19">
        <v>-459.66</v>
      </c>
      <c r="G73" s="19">
        <v>-617.67999999999995</v>
      </c>
    </row>
    <row r="74" spans="2:7" x14ac:dyDescent="0.25">
      <c r="B74" s="19">
        <v>6974</v>
      </c>
      <c r="C74" s="19">
        <v>16.7</v>
      </c>
      <c r="D74" s="19">
        <v>91.94</v>
      </c>
      <c r="E74" s="19">
        <v>6892.21</v>
      </c>
      <c r="F74" s="19">
        <v>-460.57</v>
      </c>
      <c r="G74" s="19">
        <v>-599.73</v>
      </c>
    </row>
    <row r="75" spans="2:7" x14ac:dyDescent="0.25">
      <c r="B75" s="19">
        <v>7069</v>
      </c>
      <c r="C75" s="19">
        <v>24.39</v>
      </c>
      <c r="D75" s="19">
        <v>89.65</v>
      </c>
      <c r="E75" s="19">
        <v>6981.1</v>
      </c>
      <c r="F75" s="19">
        <v>-460.91</v>
      </c>
      <c r="G75" s="19">
        <v>-566.41999999999996</v>
      </c>
    </row>
    <row r="76" spans="2:7" x14ac:dyDescent="0.25">
      <c r="B76" s="19">
        <v>7163</v>
      </c>
      <c r="C76" s="19">
        <v>31.29</v>
      </c>
      <c r="D76" s="19">
        <v>85.33</v>
      </c>
      <c r="E76" s="19">
        <v>7064.18</v>
      </c>
      <c r="F76" s="19">
        <v>-458.8</v>
      </c>
      <c r="G76" s="19">
        <v>-522.63</v>
      </c>
    </row>
    <row r="77" spans="2:7" x14ac:dyDescent="0.25">
      <c r="B77" s="19">
        <v>7257</v>
      </c>
      <c r="C77" s="19">
        <v>38.89</v>
      </c>
      <c r="D77" s="19">
        <v>85.72</v>
      </c>
      <c r="E77" s="19">
        <v>7141.04</v>
      </c>
      <c r="F77" s="19">
        <v>-454.61</v>
      </c>
      <c r="G77" s="19">
        <v>-468.79</v>
      </c>
    </row>
    <row r="78" spans="2:7" x14ac:dyDescent="0.25">
      <c r="B78" s="19">
        <v>7353</v>
      </c>
      <c r="C78" s="19">
        <v>46.71</v>
      </c>
      <c r="D78" s="19">
        <v>86.03</v>
      </c>
      <c r="E78" s="19">
        <v>7211.42</v>
      </c>
      <c r="F78" s="19">
        <v>-449.93</v>
      </c>
      <c r="G78" s="19">
        <v>-403.79</v>
      </c>
    </row>
    <row r="79" spans="2:7" x14ac:dyDescent="0.25">
      <c r="B79" s="19">
        <v>7447</v>
      </c>
      <c r="C79" s="19">
        <v>54.62</v>
      </c>
      <c r="D79" s="19">
        <v>83.43</v>
      </c>
      <c r="E79" s="19">
        <v>7270.96</v>
      </c>
      <c r="F79" s="19">
        <v>-443.17</v>
      </c>
      <c r="G79" s="19">
        <v>-331.47</v>
      </c>
    </row>
    <row r="80" spans="2:7" x14ac:dyDescent="0.25">
      <c r="B80" s="19">
        <v>7542</v>
      </c>
      <c r="C80" s="19">
        <v>62.62</v>
      </c>
      <c r="D80" s="19">
        <v>82.02</v>
      </c>
      <c r="E80" s="19">
        <v>7320.39</v>
      </c>
      <c r="F80" s="19">
        <v>-432.86</v>
      </c>
      <c r="G80" s="19">
        <v>-251.09</v>
      </c>
    </row>
    <row r="81" spans="2:7" x14ac:dyDescent="0.25">
      <c r="B81" s="19">
        <v>7637</v>
      </c>
      <c r="C81" s="19">
        <v>71.010000000000005</v>
      </c>
      <c r="D81" s="19">
        <v>82.82</v>
      </c>
      <c r="E81" s="19">
        <v>7357.76</v>
      </c>
      <c r="F81" s="19">
        <v>-421.37</v>
      </c>
      <c r="G81" s="19">
        <v>-164.6</v>
      </c>
    </row>
    <row r="82" spans="2:7" x14ac:dyDescent="0.25">
      <c r="B82" s="19">
        <v>7731</v>
      </c>
      <c r="C82" s="19">
        <v>77.599999999999994</v>
      </c>
      <c r="D82" s="19">
        <v>83.34</v>
      </c>
      <c r="E82" s="19">
        <v>7383.17</v>
      </c>
      <c r="F82" s="19">
        <v>-410.48</v>
      </c>
      <c r="G82" s="19">
        <v>-74.81</v>
      </c>
    </row>
    <row r="83" spans="2:7" x14ac:dyDescent="0.25">
      <c r="B83" s="19">
        <v>7826</v>
      </c>
      <c r="C83" s="19">
        <v>84.8</v>
      </c>
      <c r="D83" s="19">
        <v>84.84</v>
      </c>
      <c r="E83" s="19">
        <v>7397.7</v>
      </c>
      <c r="F83" s="19">
        <v>-400.83</v>
      </c>
      <c r="G83" s="19">
        <v>18.510000000000002</v>
      </c>
    </row>
    <row r="84" spans="2:7" x14ac:dyDescent="0.25">
      <c r="B84" s="19">
        <v>7920</v>
      </c>
      <c r="C84" s="19">
        <v>87.58</v>
      </c>
      <c r="D84" s="19">
        <v>85.15</v>
      </c>
      <c r="E84" s="19">
        <v>7403.94</v>
      </c>
      <c r="F84" s="19">
        <v>-392.65</v>
      </c>
      <c r="G84" s="19">
        <v>111.93</v>
      </c>
    </row>
    <row r="85" spans="2:7" x14ac:dyDescent="0.25">
      <c r="B85" s="19">
        <v>8015</v>
      </c>
      <c r="C85" s="19">
        <v>90.5</v>
      </c>
      <c r="D85" s="19">
        <v>87.62</v>
      </c>
      <c r="E85" s="19">
        <v>7405.54</v>
      </c>
      <c r="F85" s="19">
        <v>-386.67</v>
      </c>
      <c r="G85" s="19">
        <v>206.71</v>
      </c>
    </row>
    <row r="86" spans="2:7" x14ac:dyDescent="0.25">
      <c r="B86" s="19">
        <v>8110</v>
      </c>
      <c r="C86" s="19">
        <v>90.5</v>
      </c>
      <c r="D86" s="19">
        <v>90.44</v>
      </c>
      <c r="E86" s="19">
        <v>7404.71</v>
      </c>
      <c r="F86" s="19">
        <v>-385.06</v>
      </c>
      <c r="G86" s="19">
        <v>301.69</v>
      </c>
    </row>
    <row r="87" spans="2:7" x14ac:dyDescent="0.25">
      <c r="B87" s="19">
        <v>8204</v>
      </c>
      <c r="C87" s="19">
        <v>88.5</v>
      </c>
      <c r="D87" s="19">
        <v>90.92</v>
      </c>
      <c r="E87" s="19">
        <v>7405.53</v>
      </c>
      <c r="F87" s="19">
        <v>-386.17</v>
      </c>
      <c r="G87" s="19">
        <v>395.67</v>
      </c>
    </row>
    <row r="88" spans="2:7" x14ac:dyDescent="0.25">
      <c r="B88" s="19">
        <v>8299</v>
      </c>
      <c r="C88" s="19">
        <v>89.79</v>
      </c>
      <c r="D88" s="19">
        <v>91.23</v>
      </c>
      <c r="E88" s="19">
        <v>7406.94</v>
      </c>
      <c r="F88" s="19">
        <v>-387.96</v>
      </c>
      <c r="G88" s="19">
        <v>490.64</v>
      </c>
    </row>
    <row r="89" spans="2:7" x14ac:dyDescent="0.25">
      <c r="B89" s="19">
        <v>8393</v>
      </c>
      <c r="C89" s="19">
        <v>90.01</v>
      </c>
      <c r="D89" s="19">
        <v>88.81</v>
      </c>
      <c r="E89" s="19">
        <v>7407.11</v>
      </c>
      <c r="F89" s="19">
        <v>-387.99</v>
      </c>
      <c r="G89" s="19">
        <v>584.63</v>
      </c>
    </row>
    <row r="90" spans="2:7" x14ac:dyDescent="0.25">
      <c r="B90" s="19">
        <v>8488</v>
      </c>
      <c r="C90" s="19">
        <v>88.6</v>
      </c>
      <c r="D90" s="19">
        <v>90.22</v>
      </c>
      <c r="E90" s="19">
        <v>7408.26</v>
      </c>
      <c r="F90" s="19">
        <v>-387.18</v>
      </c>
      <c r="G90" s="19">
        <v>679.62</v>
      </c>
    </row>
    <row r="91" spans="2:7" x14ac:dyDescent="0.25">
      <c r="B91" s="19">
        <v>8582</v>
      </c>
      <c r="C91" s="19">
        <v>89.09</v>
      </c>
      <c r="D91" s="19">
        <v>91.14</v>
      </c>
      <c r="E91" s="19">
        <v>7410.16</v>
      </c>
      <c r="F91" s="19">
        <v>-388.3</v>
      </c>
      <c r="G91" s="19">
        <v>773.59</v>
      </c>
    </row>
    <row r="92" spans="2:7" x14ac:dyDescent="0.25">
      <c r="B92" s="19">
        <v>8677</v>
      </c>
      <c r="C92" s="19">
        <v>90.37</v>
      </c>
      <c r="D92" s="19">
        <v>91.54</v>
      </c>
      <c r="E92" s="19">
        <v>7410.6</v>
      </c>
      <c r="F92" s="19">
        <v>-390.52</v>
      </c>
      <c r="G92" s="19">
        <v>868.56</v>
      </c>
    </row>
    <row r="93" spans="2:7" x14ac:dyDescent="0.25">
      <c r="B93" s="19">
        <v>8772</v>
      </c>
      <c r="C93" s="19">
        <v>88.69</v>
      </c>
      <c r="D93" s="19">
        <v>88.32</v>
      </c>
      <c r="E93" s="19">
        <v>7411.38</v>
      </c>
      <c r="F93" s="19">
        <v>-390.41</v>
      </c>
      <c r="G93" s="19">
        <v>963.54</v>
      </c>
    </row>
    <row r="94" spans="2:7" x14ac:dyDescent="0.25">
      <c r="B94" s="19">
        <v>8866</v>
      </c>
      <c r="C94" s="19">
        <v>89.79</v>
      </c>
      <c r="D94" s="19">
        <v>88.02</v>
      </c>
      <c r="E94" s="19">
        <v>7412.63</v>
      </c>
      <c r="F94" s="19">
        <v>-387.4</v>
      </c>
      <c r="G94" s="19">
        <v>1057.49</v>
      </c>
    </row>
    <row r="95" spans="2:7" x14ac:dyDescent="0.25">
      <c r="B95" s="19">
        <v>8961</v>
      </c>
      <c r="C95" s="19">
        <v>88.29</v>
      </c>
      <c r="D95" s="19">
        <v>87.93</v>
      </c>
      <c r="E95" s="19">
        <v>7414.22</v>
      </c>
      <c r="F95" s="19">
        <v>-384.05</v>
      </c>
      <c r="G95" s="19">
        <v>1152.4100000000001</v>
      </c>
    </row>
    <row r="96" spans="2:7" x14ac:dyDescent="0.25">
      <c r="B96" s="19">
        <v>9056</v>
      </c>
      <c r="C96" s="19">
        <v>89</v>
      </c>
      <c r="D96" s="19">
        <v>88.02</v>
      </c>
      <c r="E96" s="19">
        <v>7416.47</v>
      </c>
      <c r="F96" s="19">
        <v>-380.69</v>
      </c>
      <c r="G96" s="19">
        <v>1247.32</v>
      </c>
    </row>
    <row r="97" spans="2:7" x14ac:dyDescent="0.25">
      <c r="B97" s="19">
        <v>9150</v>
      </c>
      <c r="C97" s="19">
        <v>90.19</v>
      </c>
      <c r="D97" s="19">
        <v>87.75</v>
      </c>
      <c r="E97" s="19">
        <v>7417.13</v>
      </c>
      <c r="F97" s="19">
        <v>-377.22</v>
      </c>
      <c r="G97" s="19">
        <v>1341.26</v>
      </c>
    </row>
    <row r="98" spans="2:7" x14ac:dyDescent="0.25">
      <c r="B98" s="19">
        <v>9244</v>
      </c>
      <c r="C98" s="19">
        <v>90.72</v>
      </c>
      <c r="D98" s="19">
        <v>90.22</v>
      </c>
      <c r="E98" s="19">
        <v>7416.39</v>
      </c>
      <c r="F98" s="19">
        <v>-375.56</v>
      </c>
      <c r="G98" s="19">
        <v>1435.23</v>
      </c>
    </row>
    <row r="99" spans="2:7" x14ac:dyDescent="0.25">
      <c r="B99" s="19">
        <v>9339</v>
      </c>
      <c r="C99" s="19">
        <v>88.29</v>
      </c>
      <c r="D99" s="19">
        <v>90.35</v>
      </c>
      <c r="E99" s="19">
        <v>7417.21</v>
      </c>
      <c r="F99" s="19">
        <v>-376.03</v>
      </c>
      <c r="G99" s="19">
        <v>1530.22</v>
      </c>
    </row>
    <row r="100" spans="2:7" x14ac:dyDescent="0.25">
      <c r="B100" s="19">
        <v>9433</v>
      </c>
      <c r="C100" s="19">
        <v>89.31</v>
      </c>
      <c r="D100" s="19">
        <v>91.23</v>
      </c>
      <c r="E100" s="19">
        <v>7419.17</v>
      </c>
      <c r="F100" s="19">
        <v>-377.33</v>
      </c>
      <c r="G100" s="19">
        <v>1624.19</v>
      </c>
    </row>
    <row r="101" spans="2:7" x14ac:dyDescent="0.25">
      <c r="B101" s="19">
        <v>9528</v>
      </c>
      <c r="C101" s="19">
        <v>91.12</v>
      </c>
      <c r="D101" s="19">
        <v>90.13</v>
      </c>
      <c r="E101" s="19">
        <v>7418.82</v>
      </c>
      <c r="F101" s="19">
        <v>-378.45</v>
      </c>
      <c r="G101" s="19">
        <v>1719.17</v>
      </c>
    </row>
    <row r="102" spans="2:7" x14ac:dyDescent="0.25">
      <c r="B102" s="19">
        <v>9623</v>
      </c>
      <c r="C102" s="19">
        <v>87.41</v>
      </c>
      <c r="D102" s="19">
        <v>91.54</v>
      </c>
      <c r="E102" s="19">
        <v>7420.04</v>
      </c>
      <c r="F102" s="19">
        <v>-379.84</v>
      </c>
      <c r="G102" s="19">
        <v>1814.14</v>
      </c>
    </row>
    <row r="103" spans="2:7" x14ac:dyDescent="0.25">
      <c r="B103" s="19">
        <v>9718</v>
      </c>
      <c r="C103" s="19">
        <v>88.6</v>
      </c>
      <c r="D103" s="19">
        <v>90.22</v>
      </c>
      <c r="E103" s="19">
        <v>7423.34</v>
      </c>
      <c r="F103" s="19">
        <v>-381.29</v>
      </c>
      <c r="G103" s="19">
        <v>1909.06</v>
      </c>
    </row>
    <row r="104" spans="2:7" x14ac:dyDescent="0.25">
      <c r="B104" s="19">
        <v>9812</v>
      </c>
      <c r="C104" s="19">
        <v>90.28</v>
      </c>
      <c r="D104" s="19">
        <v>89.91</v>
      </c>
      <c r="E104" s="19">
        <v>7424.26</v>
      </c>
      <c r="F104" s="19">
        <v>-381.4</v>
      </c>
      <c r="G104" s="19">
        <v>2003.06</v>
      </c>
    </row>
    <row r="105" spans="2:7" x14ac:dyDescent="0.25">
      <c r="B105" s="19">
        <v>9907</v>
      </c>
      <c r="C105" s="19">
        <v>91.91</v>
      </c>
      <c r="D105" s="19">
        <v>90.04</v>
      </c>
      <c r="E105" s="19">
        <v>7422.45</v>
      </c>
      <c r="F105" s="19">
        <v>-381.36</v>
      </c>
      <c r="G105" s="19">
        <v>2098.04</v>
      </c>
    </row>
    <row r="106" spans="2:7" x14ac:dyDescent="0.25">
      <c r="B106" s="19">
        <v>10002</v>
      </c>
      <c r="C106" s="19">
        <v>90.1</v>
      </c>
      <c r="D106" s="19">
        <v>92.51</v>
      </c>
      <c r="E106" s="19">
        <v>7420.78</v>
      </c>
      <c r="F106" s="19">
        <v>-383.47</v>
      </c>
      <c r="G106" s="19">
        <v>2192.9899999999998</v>
      </c>
    </row>
    <row r="107" spans="2:7" x14ac:dyDescent="0.25">
      <c r="B107" s="19">
        <v>10096</v>
      </c>
      <c r="C107" s="19">
        <v>89</v>
      </c>
      <c r="D107" s="19">
        <v>88.63</v>
      </c>
      <c r="E107" s="19">
        <v>7421.52</v>
      </c>
      <c r="F107" s="19">
        <v>-384.41</v>
      </c>
      <c r="G107" s="19">
        <v>2286.96</v>
      </c>
    </row>
    <row r="108" spans="2:7" x14ac:dyDescent="0.25">
      <c r="B108" s="19">
        <v>10191</v>
      </c>
      <c r="C108" s="19">
        <v>90.01</v>
      </c>
      <c r="D108" s="19">
        <v>89.34</v>
      </c>
      <c r="E108" s="19">
        <v>7422.34</v>
      </c>
      <c r="F108" s="19">
        <v>-382.73</v>
      </c>
      <c r="G108" s="19">
        <v>2381.94</v>
      </c>
    </row>
    <row r="109" spans="2:7" x14ac:dyDescent="0.25">
      <c r="B109" s="19">
        <v>10286</v>
      </c>
      <c r="C109" s="19">
        <v>91.6</v>
      </c>
      <c r="D109" s="19">
        <v>88.63</v>
      </c>
      <c r="E109" s="19">
        <v>7421.01</v>
      </c>
      <c r="F109" s="19">
        <v>-381.04</v>
      </c>
      <c r="G109" s="19">
        <v>2476.91</v>
      </c>
    </row>
    <row r="110" spans="2:7" x14ac:dyDescent="0.25">
      <c r="B110" s="19">
        <v>10380</v>
      </c>
      <c r="C110" s="19">
        <v>89.48</v>
      </c>
      <c r="D110" s="19">
        <v>88.32</v>
      </c>
      <c r="E110" s="19">
        <v>7420.12</v>
      </c>
      <c r="F110" s="19">
        <v>-378.54</v>
      </c>
      <c r="G110" s="19">
        <v>2570.87</v>
      </c>
    </row>
    <row r="111" spans="2:7" x14ac:dyDescent="0.25">
      <c r="B111" s="19">
        <v>10474</v>
      </c>
      <c r="C111" s="19">
        <v>86.48</v>
      </c>
      <c r="D111" s="19">
        <v>89.43</v>
      </c>
      <c r="E111" s="19">
        <v>7423.43</v>
      </c>
      <c r="F111" s="19">
        <v>-376.7</v>
      </c>
      <c r="G111" s="19">
        <v>2664.78</v>
      </c>
    </row>
    <row r="112" spans="2:7" x14ac:dyDescent="0.25">
      <c r="B112" s="19">
        <v>10569</v>
      </c>
      <c r="C112" s="19">
        <v>87.19</v>
      </c>
      <c r="D112" s="19">
        <v>88.94</v>
      </c>
      <c r="E112" s="19">
        <v>7428.68</v>
      </c>
      <c r="F112" s="19">
        <v>-375.35</v>
      </c>
      <c r="G112" s="19">
        <v>2759.62</v>
      </c>
    </row>
    <row r="113" spans="2:7" x14ac:dyDescent="0.25">
      <c r="B113" s="19">
        <v>10663</v>
      </c>
      <c r="C113" s="19">
        <v>88.82</v>
      </c>
      <c r="D113" s="19">
        <v>88.94</v>
      </c>
      <c r="E113" s="19">
        <v>7431.95</v>
      </c>
      <c r="F113" s="19">
        <v>-373.61</v>
      </c>
      <c r="G113" s="19">
        <v>2853.55</v>
      </c>
    </row>
    <row r="114" spans="2:7" x14ac:dyDescent="0.25">
      <c r="B114" s="19">
        <v>10757</v>
      </c>
      <c r="C114" s="19">
        <v>90.41</v>
      </c>
      <c r="D114" s="19">
        <v>89.12</v>
      </c>
      <c r="E114" s="19">
        <v>7432.58</v>
      </c>
      <c r="F114" s="19">
        <v>-372.02</v>
      </c>
      <c r="G114" s="19">
        <v>2947.53</v>
      </c>
    </row>
    <row r="115" spans="2:7" x14ac:dyDescent="0.25">
      <c r="B115" s="19">
        <v>10852</v>
      </c>
      <c r="C115" s="19">
        <v>92.31</v>
      </c>
      <c r="D115" s="19">
        <v>88.81</v>
      </c>
      <c r="E115" s="19">
        <v>7430.33</v>
      </c>
      <c r="F115" s="19">
        <v>-370.3</v>
      </c>
      <c r="G115" s="19">
        <v>3042.48</v>
      </c>
    </row>
    <row r="116" spans="2:7" x14ac:dyDescent="0.25">
      <c r="B116" s="19">
        <v>10947</v>
      </c>
      <c r="C116" s="19">
        <v>91.38</v>
      </c>
      <c r="D116" s="19">
        <v>91.23</v>
      </c>
      <c r="E116" s="19">
        <v>7427.27</v>
      </c>
      <c r="F116" s="19">
        <v>-370.34</v>
      </c>
      <c r="G116" s="19">
        <v>3137.43</v>
      </c>
    </row>
    <row r="117" spans="2:7" x14ac:dyDescent="0.25">
      <c r="B117" s="19">
        <v>11041</v>
      </c>
      <c r="C117" s="19">
        <v>89.79</v>
      </c>
      <c r="D117" s="19">
        <v>93.74</v>
      </c>
      <c r="E117" s="19">
        <v>7426.31</v>
      </c>
      <c r="F117" s="19">
        <v>-374.41</v>
      </c>
      <c r="G117" s="19">
        <v>3231.32</v>
      </c>
    </row>
    <row r="118" spans="2:7" x14ac:dyDescent="0.25">
      <c r="B118" s="19">
        <v>11135</v>
      </c>
      <c r="C118" s="19">
        <v>91.3</v>
      </c>
      <c r="D118" s="19">
        <v>93.83</v>
      </c>
      <c r="E118" s="19">
        <v>7425.41</v>
      </c>
      <c r="F118" s="19">
        <v>-380.62</v>
      </c>
      <c r="G118" s="19">
        <v>3325.11</v>
      </c>
    </row>
    <row r="119" spans="2:7" x14ac:dyDescent="0.25">
      <c r="B119" s="19">
        <v>11230</v>
      </c>
      <c r="C119" s="19">
        <v>88.91</v>
      </c>
      <c r="D119" s="19">
        <v>92.82</v>
      </c>
      <c r="E119" s="19">
        <v>7425.24</v>
      </c>
      <c r="F119" s="19">
        <v>-386.13</v>
      </c>
      <c r="G119" s="19">
        <v>3419.94</v>
      </c>
    </row>
    <row r="120" spans="2:7" x14ac:dyDescent="0.25">
      <c r="B120" s="19">
        <v>11324</v>
      </c>
      <c r="C120" s="19">
        <v>90.01</v>
      </c>
      <c r="D120" s="19">
        <v>92.25</v>
      </c>
      <c r="E120" s="19">
        <v>7426.13</v>
      </c>
      <c r="F120" s="19">
        <v>-390.28</v>
      </c>
      <c r="G120" s="19">
        <v>3513.84</v>
      </c>
    </row>
    <row r="121" spans="2:7" x14ac:dyDescent="0.25">
      <c r="B121" s="19">
        <v>11418</v>
      </c>
      <c r="C121" s="19">
        <v>88.11</v>
      </c>
      <c r="D121" s="19">
        <v>92.25</v>
      </c>
      <c r="E121" s="19">
        <v>7427.67</v>
      </c>
      <c r="F121" s="19">
        <v>-393.97</v>
      </c>
      <c r="G121" s="19">
        <v>3607.75</v>
      </c>
    </row>
    <row r="122" spans="2:7" x14ac:dyDescent="0.25">
      <c r="B122" s="19">
        <v>11512</v>
      </c>
      <c r="C122" s="19">
        <v>89.62</v>
      </c>
      <c r="D122" s="19">
        <v>91.32</v>
      </c>
      <c r="E122" s="19">
        <v>7429.53</v>
      </c>
      <c r="F122" s="19">
        <v>-396.9</v>
      </c>
      <c r="G122" s="19">
        <v>3701.69</v>
      </c>
    </row>
    <row r="123" spans="2:7" x14ac:dyDescent="0.25">
      <c r="B123" s="19">
        <v>11607</v>
      </c>
      <c r="C123" s="19">
        <v>91.12</v>
      </c>
      <c r="D123" s="19">
        <v>91.72</v>
      </c>
      <c r="E123" s="19">
        <v>7428.92</v>
      </c>
      <c r="F123" s="19">
        <v>-399.42</v>
      </c>
      <c r="G123" s="19">
        <v>3796.65</v>
      </c>
    </row>
    <row r="124" spans="2:7" x14ac:dyDescent="0.25">
      <c r="B124" s="19">
        <v>11701</v>
      </c>
      <c r="C124" s="19">
        <v>88.82</v>
      </c>
      <c r="D124" s="19">
        <v>92.51</v>
      </c>
      <c r="E124" s="19">
        <v>7428.97</v>
      </c>
      <c r="F124" s="19">
        <v>-402.89</v>
      </c>
      <c r="G124" s="19">
        <v>3890.58</v>
      </c>
    </row>
    <row r="125" spans="2:7" x14ac:dyDescent="0.25">
      <c r="B125" s="19">
        <v>11796</v>
      </c>
      <c r="C125" s="19">
        <v>89.88</v>
      </c>
      <c r="D125" s="19">
        <v>92.11</v>
      </c>
      <c r="E125" s="19">
        <v>7430.04</v>
      </c>
      <c r="F125" s="19">
        <v>-406.72</v>
      </c>
      <c r="G125" s="19">
        <v>3985.49</v>
      </c>
    </row>
    <row r="126" spans="2:7" x14ac:dyDescent="0.25">
      <c r="B126" s="19">
        <v>11890</v>
      </c>
      <c r="C126" s="19">
        <v>90.01</v>
      </c>
      <c r="D126" s="19">
        <v>93.35</v>
      </c>
      <c r="E126" s="19">
        <v>7430.13</v>
      </c>
      <c r="F126" s="19">
        <v>-411.2</v>
      </c>
      <c r="G126" s="19">
        <v>4079.38</v>
      </c>
    </row>
    <row r="127" spans="2:7" x14ac:dyDescent="0.25">
      <c r="B127" s="19">
        <v>11984</v>
      </c>
      <c r="C127" s="19">
        <v>91.38</v>
      </c>
      <c r="D127" s="19">
        <v>92.73</v>
      </c>
      <c r="E127" s="19">
        <v>7428.99</v>
      </c>
      <c r="F127" s="19">
        <v>-416.18</v>
      </c>
      <c r="G127" s="19">
        <v>4173.24</v>
      </c>
    </row>
    <row r="128" spans="2:7" x14ac:dyDescent="0.25">
      <c r="B128" s="19">
        <v>12096</v>
      </c>
      <c r="C128" s="19">
        <v>91.38</v>
      </c>
      <c r="D128" s="19">
        <v>92.73</v>
      </c>
      <c r="E128" s="19">
        <v>7426.3</v>
      </c>
      <c r="F128" s="19">
        <v>-421.51</v>
      </c>
      <c r="G128" s="19">
        <v>4285.08</v>
      </c>
    </row>
    <row r="129" spans="2:2" x14ac:dyDescent="0.25">
      <c r="B129" s="9"/>
    </row>
    <row r="130" spans="2:2" x14ac:dyDescent="0.25">
      <c r="B130" s="9"/>
    </row>
    <row r="131" spans="2:2" x14ac:dyDescent="0.25">
      <c r="B131" s="9"/>
    </row>
    <row r="132" spans="2:2" x14ac:dyDescent="0.25">
      <c r="B132" s="9"/>
    </row>
    <row r="133" spans="2:2" x14ac:dyDescent="0.25">
      <c r="B133" s="9"/>
    </row>
    <row r="134" spans="2:2" x14ac:dyDescent="0.25">
      <c r="B134" s="9"/>
    </row>
    <row r="135" spans="2:2" x14ac:dyDescent="0.25">
      <c r="B135" s="9"/>
    </row>
    <row r="136" spans="2:2" x14ac:dyDescent="0.25">
      <c r="B136" s="9"/>
    </row>
    <row r="137" spans="2:2" x14ac:dyDescent="0.25">
      <c r="B137" s="9"/>
    </row>
    <row r="138" spans="2:2" x14ac:dyDescent="0.25">
      <c r="B138" s="9"/>
    </row>
    <row r="139" spans="2:2" x14ac:dyDescent="0.25">
      <c r="B139" s="9"/>
    </row>
    <row r="140" spans="2:2" x14ac:dyDescent="0.25">
      <c r="B140" s="9"/>
    </row>
    <row r="141" spans="2:2" x14ac:dyDescent="0.25">
      <c r="B141" s="9"/>
    </row>
    <row r="142" spans="2:2" x14ac:dyDescent="0.25">
      <c r="B142" s="9"/>
    </row>
    <row r="143" spans="2:2" x14ac:dyDescent="0.25">
      <c r="B143" s="9"/>
    </row>
    <row r="144" spans="2:2" x14ac:dyDescent="0.25">
      <c r="B144" s="9"/>
    </row>
    <row r="145" spans="2:2" x14ac:dyDescent="0.25">
      <c r="B145" s="9"/>
    </row>
    <row r="146" spans="2:2" x14ac:dyDescent="0.25">
      <c r="B146" s="9"/>
    </row>
    <row r="147" spans="2:2" x14ac:dyDescent="0.25">
      <c r="B147" s="9"/>
    </row>
    <row r="148" spans="2:2" x14ac:dyDescent="0.25">
      <c r="B148" s="9"/>
    </row>
    <row r="149" spans="2:2" x14ac:dyDescent="0.25">
      <c r="B149" s="9"/>
    </row>
    <row r="150" spans="2:2" x14ac:dyDescent="0.25">
      <c r="B150" s="9"/>
    </row>
    <row r="151" spans="2:2" x14ac:dyDescent="0.25">
      <c r="B151" s="9"/>
    </row>
    <row r="152" spans="2:2" x14ac:dyDescent="0.25">
      <c r="B152" s="9"/>
    </row>
    <row r="153" spans="2:2" x14ac:dyDescent="0.25">
      <c r="B153" s="9"/>
    </row>
    <row r="154" spans="2:2" x14ac:dyDescent="0.25">
      <c r="B154" s="9"/>
    </row>
    <row r="155" spans="2:2" x14ac:dyDescent="0.25">
      <c r="B155" s="9"/>
    </row>
    <row r="156" spans="2:2" x14ac:dyDescent="0.25">
      <c r="B156" s="9"/>
    </row>
    <row r="157" spans="2:2" x14ac:dyDescent="0.25">
      <c r="B157" s="9"/>
    </row>
    <row r="158" spans="2:2" x14ac:dyDescent="0.25">
      <c r="B158" s="9"/>
    </row>
    <row r="159" spans="2:2" x14ac:dyDescent="0.25">
      <c r="B159" s="9"/>
    </row>
    <row r="160" spans="2:2" x14ac:dyDescent="0.25">
      <c r="B160" s="9"/>
    </row>
    <row r="161" spans="2:2" x14ac:dyDescent="0.25">
      <c r="B161" s="9"/>
    </row>
    <row r="162" spans="2:2" x14ac:dyDescent="0.25">
      <c r="B162" s="9"/>
    </row>
    <row r="163" spans="2:2" x14ac:dyDescent="0.25">
      <c r="B163" s="9"/>
    </row>
    <row r="164" spans="2:2" x14ac:dyDescent="0.25">
      <c r="B164" s="9"/>
    </row>
    <row r="165" spans="2:2" x14ac:dyDescent="0.25">
      <c r="B165" s="9"/>
    </row>
    <row r="166" spans="2:2" x14ac:dyDescent="0.25">
      <c r="B166" s="9"/>
    </row>
    <row r="167" spans="2:2" x14ac:dyDescent="0.25">
      <c r="B167" s="9"/>
    </row>
    <row r="168" spans="2:2" x14ac:dyDescent="0.25">
      <c r="B168" s="9"/>
    </row>
    <row r="169" spans="2:2" x14ac:dyDescent="0.25">
      <c r="B169" s="9"/>
    </row>
    <row r="170" spans="2:2" x14ac:dyDescent="0.25">
      <c r="B170" s="9"/>
    </row>
    <row r="171" spans="2:2" x14ac:dyDescent="0.25">
      <c r="B171" s="9"/>
    </row>
    <row r="172" spans="2:2" x14ac:dyDescent="0.25">
      <c r="B172" s="9"/>
    </row>
    <row r="173" spans="2:2" x14ac:dyDescent="0.25">
      <c r="B173" s="9"/>
    </row>
    <row r="174" spans="2:2" x14ac:dyDescent="0.25">
      <c r="B174" s="9"/>
    </row>
    <row r="175" spans="2:2" x14ac:dyDescent="0.25">
      <c r="B175" s="9"/>
    </row>
    <row r="176" spans="2:2" x14ac:dyDescent="0.25">
      <c r="B176" s="9"/>
    </row>
    <row r="177" spans="2:2" x14ac:dyDescent="0.25">
      <c r="B177" s="9"/>
    </row>
    <row r="178" spans="2:2" x14ac:dyDescent="0.25">
      <c r="B178" s="9"/>
    </row>
    <row r="179" spans="2:2" x14ac:dyDescent="0.25">
      <c r="B179" s="9"/>
    </row>
    <row r="180" spans="2:2" x14ac:dyDescent="0.25">
      <c r="B180" s="9"/>
    </row>
    <row r="181" spans="2:2" x14ac:dyDescent="0.25">
      <c r="B181" s="9"/>
    </row>
    <row r="182" spans="2:2" x14ac:dyDescent="0.25">
      <c r="B182" s="9"/>
    </row>
    <row r="183" spans="2:2" x14ac:dyDescent="0.25">
      <c r="B183" s="9"/>
    </row>
    <row r="184" spans="2:2" x14ac:dyDescent="0.25">
      <c r="B184" s="9"/>
    </row>
    <row r="185" spans="2:2" x14ac:dyDescent="0.25">
      <c r="B185" s="9"/>
    </row>
    <row r="186" spans="2:2" x14ac:dyDescent="0.25">
      <c r="B186" s="9"/>
    </row>
    <row r="187" spans="2:2" x14ac:dyDescent="0.25">
      <c r="B187" s="9"/>
    </row>
    <row r="188" spans="2:2" x14ac:dyDescent="0.25">
      <c r="B188" s="9"/>
    </row>
    <row r="189" spans="2:2" x14ac:dyDescent="0.25">
      <c r="B189" s="9"/>
    </row>
    <row r="190" spans="2:2" x14ac:dyDescent="0.25">
      <c r="B190" s="9"/>
    </row>
    <row r="191" spans="2:2" x14ac:dyDescent="0.25">
      <c r="B191" s="9"/>
    </row>
    <row r="192" spans="2:2" x14ac:dyDescent="0.25">
      <c r="B192" s="9"/>
    </row>
    <row r="193" spans="2:2" x14ac:dyDescent="0.25">
      <c r="B193" s="9"/>
    </row>
    <row r="194" spans="2:2" x14ac:dyDescent="0.25">
      <c r="B194" s="9"/>
    </row>
    <row r="195" spans="2:2" x14ac:dyDescent="0.25">
      <c r="B195" s="9"/>
    </row>
    <row r="196" spans="2:2" x14ac:dyDescent="0.25">
      <c r="B196" s="9"/>
    </row>
    <row r="197" spans="2:2" x14ac:dyDescent="0.25">
      <c r="B197" s="9"/>
    </row>
    <row r="198" spans="2:2" x14ac:dyDescent="0.25">
      <c r="B198" s="9"/>
    </row>
    <row r="199" spans="2:2" x14ac:dyDescent="0.25">
      <c r="B199" s="9"/>
    </row>
    <row r="200" spans="2:2" x14ac:dyDescent="0.25">
      <c r="B200" s="9"/>
    </row>
    <row r="201" spans="2:2" x14ac:dyDescent="0.25">
      <c r="B201" s="9"/>
    </row>
    <row r="202" spans="2:2" x14ac:dyDescent="0.25">
      <c r="B202" s="9"/>
    </row>
    <row r="203" spans="2:2" x14ac:dyDescent="0.25">
      <c r="B203" s="9"/>
    </row>
    <row r="204" spans="2:2" x14ac:dyDescent="0.25">
      <c r="B204" s="9"/>
    </row>
    <row r="205" spans="2:2" x14ac:dyDescent="0.25">
      <c r="B205" s="9"/>
    </row>
    <row r="206" spans="2:2" x14ac:dyDescent="0.25">
      <c r="B206" s="9"/>
    </row>
    <row r="207" spans="2:2" x14ac:dyDescent="0.25">
      <c r="B207" s="9"/>
    </row>
    <row r="208" spans="2:2" x14ac:dyDescent="0.25">
      <c r="B208" s="9"/>
    </row>
    <row r="209" spans="2:7" x14ac:dyDescent="0.25">
      <c r="B209" s="9"/>
    </row>
    <row r="210" spans="2:7" x14ac:dyDescent="0.25">
      <c r="B210" s="9"/>
    </row>
    <row r="211" spans="2:7" x14ac:dyDescent="0.25">
      <c r="B211" s="9"/>
    </row>
    <row r="212" spans="2:7" x14ac:dyDescent="0.25">
      <c r="B212" s="16"/>
      <c r="C212" s="17"/>
      <c r="D212" s="17"/>
      <c r="E212" s="17"/>
      <c r="F212" s="17"/>
      <c r="G212" s="17"/>
    </row>
    <row r="213" spans="2:7" x14ac:dyDescent="0.25">
      <c r="B213" s="16"/>
      <c r="C213" s="17"/>
      <c r="D213" s="17"/>
      <c r="E213" s="17"/>
      <c r="F213" s="17"/>
      <c r="G213" s="17"/>
    </row>
    <row r="214" spans="2:7" x14ac:dyDescent="0.25">
      <c r="B214" s="16"/>
      <c r="C214" s="17"/>
      <c r="D214" s="17"/>
      <c r="E214" s="17"/>
      <c r="F214" s="17"/>
      <c r="G214" s="17"/>
    </row>
    <row r="215" spans="2:7" x14ac:dyDescent="0.25">
      <c r="B215" s="16"/>
      <c r="C215" s="17"/>
      <c r="D215" s="17"/>
      <c r="E215" s="17"/>
      <c r="F215" s="17"/>
      <c r="G215" s="17"/>
    </row>
    <row r="216" spans="2:7" x14ac:dyDescent="0.25">
      <c r="B216" s="16"/>
      <c r="C216" s="17"/>
      <c r="D216" s="17"/>
      <c r="E216" s="17"/>
      <c r="F216" s="17"/>
      <c r="G216" s="17"/>
    </row>
    <row r="217" spans="2:7" x14ac:dyDescent="0.25">
      <c r="B217" s="16"/>
      <c r="C217" s="17"/>
      <c r="D217" s="17"/>
      <c r="E217" s="17"/>
      <c r="F217" s="17"/>
      <c r="G217" s="17"/>
    </row>
    <row r="218" spans="2:7" x14ac:dyDescent="0.25">
      <c r="B218" s="16"/>
      <c r="C218" s="17"/>
      <c r="D218" s="17"/>
      <c r="E218" s="17"/>
      <c r="F218" s="17"/>
      <c r="G218" s="17"/>
    </row>
    <row r="219" spans="2:7" x14ac:dyDescent="0.25">
      <c r="B219" s="16"/>
      <c r="C219" s="17"/>
      <c r="D219" s="17"/>
      <c r="E219" s="17"/>
      <c r="F219" s="17"/>
      <c r="G219" s="17"/>
    </row>
    <row r="220" spans="2:7" x14ac:dyDescent="0.25">
      <c r="B220" s="16"/>
      <c r="C220" s="17"/>
      <c r="D220" s="17"/>
      <c r="E220" s="17"/>
      <c r="F220" s="17"/>
      <c r="G220" s="17"/>
    </row>
    <row r="221" spans="2:7" x14ac:dyDescent="0.25">
      <c r="B221" s="16"/>
      <c r="C221" s="17"/>
      <c r="D221" s="17"/>
      <c r="E221" s="17"/>
      <c r="F221" s="17"/>
      <c r="G221" s="17"/>
    </row>
    <row r="222" spans="2:7" x14ac:dyDescent="0.25">
      <c r="B222" s="16"/>
      <c r="C222" s="17"/>
      <c r="D222" s="17"/>
      <c r="E222" s="17"/>
      <c r="F222" s="17"/>
      <c r="G222" s="17"/>
    </row>
    <row r="223" spans="2:7" x14ac:dyDescent="0.25">
      <c r="B223" s="16"/>
      <c r="C223" s="17"/>
      <c r="D223" s="17"/>
      <c r="E223" s="17"/>
      <c r="F223" s="17"/>
      <c r="G223" s="17"/>
    </row>
    <row r="224" spans="2:7" x14ac:dyDescent="0.25">
      <c r="B224" s="16"/>
      <c r="C224" s="17"/>
      <c r="D224" s="17"/>
      <c r="E224" s="17"/>
      <c r="F224" s="17"/>
      <c r="G224" s="17"/>
    </row>
    <row r="225" spans="2:7" x14ac:dyDescent="0.25">
      <c r="B225" s="16"/>
      <c r="C225" s="17"/>
      <c r="D225" s="17"/>
      <c r="E225" s="17"/>
      <c r="F225" s="17"/>
      <c r="G225" s="17"/>
    </row>
    <row r="226" spans="2:7" x14ac:dyDescent="0.25">
      <c r="B226" s="16"/>
      <c r="C226" s="17"/>
      <c r="D226" s="17"/>
      <c r="E226" s="17"/>
      <c r="F226" s="17"/>
      <c r="G226" s="17"/>
    </row>
    <row r="227" spans="2:7" x14ac:dyDescent="0.25">
      <c r="B227" s="16"/>
      <c r="C227" s="17"/>
      <c r="D227" s="17"/>
      <c r="E227" s="17"/>
      <c r="F227" s="17"/>
      <c r="G227" s="17"/>
    </row>
    <row r="228" spans="2:7" x14ac:dyDescent="0.25">
      <c r="B228" s="16"/>
      <c r="C228" s="17"/>
      <c r="D228" s="17"/>
      <c r="E228" s="17"/>
      <c r="F228" s="17"/>
      <c r="G228" s="17"/>
    </row>
    <row r="229" spans="2:7" x14ac:dyDescent="0.25">
      <c r="B229" s="16"/>
      <c r="C229" s="17"/>
      <c r="D229" s="17"/>
      <c r="E229" s="17"/>
      <c r="F229" s="17"/>
      <c r="G229" s="17"/>
    </row>
    <row r="230" spans="2:7" x14ac:dyDescent="0.25">
      <c r="B230" s="16"/>
      <c r="C230" s="17"/>
      <c r="D230" s="17"/>
      <c r="E230" s="17"/>
      <c r="F230" s="17"/>
      <c r="G230" s="17"/>
    </row>
    <row r="231" spans="2:7" x14ac:dyDescent="0.25">
      <c r="B231" s="16"/>
      <c r="C231" s="17"/>
      <c r="D231" s="17"/>
      <c r="E231" s="17"/>
      <c r="F231" s="17"/>
      <c r="G231" s="17"/>
    </row>
    <row r="232" spans="2:7" x14ac:dyDescent="0.25">
      <c r="B232" s="16"/>
      <c r="C232" s="17"/>
      <c r="D232" s="17"/>
      <c r="E232" s="17"/>
      <c r="F232" s="17"/>
      <c r="G232" s="17"/>
    </row>
    <row r="233" spans="2:7" x14ac:dyDescent="0.25">
      <c r="B233" s="16"/>
      <c r="C233" s="17"/>
      <c r="D233" s="17"/>
      <c r="E233" s="17"/>
      <c r="F233" s="17"/>
      <c r="G233" s="17"/>
    </row>
    <row r="234" spans="2:7" x14ac:dyDescent="0.25">
      <c r="B234" s="16"/>
      <c r="C234" s="17"/>
      <c r="D234" s="17"/>
      <c r="E234" s="17"/>
      <c r="F234" s="17"/>
      <c r="G234" s="17"/>
    </row>
    <row r="235" spans="2:7" x14ac:dyDescent="0.25">
      <c r="B235" s="16"/>
      <c r="C235" s="17"/>
      <c r="D235" s="17"/>
      <c r="E235" s="17"/>
      <c r="F235" s="17"/>
      <c r="G235" s="17"/>
    </row>
    <row r="236" spans="2:7" x14ac:dyDescent="0.25">
      <c r="B236" s="16"/>
      <c r="C236" s="17"/>
      <c r="D236" s="17"/>
      <c r="E236" s="17"/>
      <c r="F236" s="17"/>
      <c r="G236" s="17"/>
    </row>
    <row r="237" spans="2:7" x14ac:dyDescent="0.25">
      <c r="B237" s="16"/>
      <c r="C237" s="17"/>
      <c r="D237" s="17"/>
      <c r="E237" s="17"/>
      <c r="F237" s="17"/>
      <c r="G237" s="17"/>
    </row>
    <row r="238" spans="2:7" x14ac:dyDescent="0.25">
      <c r="B238" s="16"/>
      <c r="C238" s="17"/>
      <c r="D238" s="17"/>
      <c r="E238" s="17"/>
      <c r="F238" s="17"/>
      <c r="G238" s="17"/>
    </row>
    <row r="239" spans="2:7" x14ac:dyDescent="0.25">
      <c r="B239" s="16"/>
      <c r="C239" s="17"/>
      <c r="D239" s="17"/>
      <c r="E239" s="17"/>
      <c r="F239" s="17"/>
      <c r="G239" s="17"/>
    </row>
    <row r="240" spans="2:7" x14ac:dyDescent="0.25">
      <c r="B240" s="16"/>
      <c r="C240" s="17"/>
      <c r="D240" s="17"/>
      <c r="E240" s="17"/>
      <c r="F240" s="17"/>
      <c r="G240" s="17"/>
    </row>
    <row r="241" spans="2:7" x14ac:dyDescent="0.25">
      <c r="B241" s="16"/>
      <c r="C241" s="17"/>
      <c r="D241" s="17"/>
      <c r="E241" s="17"/>
      <c r="F241" s="17"/>
      <c r="G241" s="17"/>
    </row>
    <row r="242" spans="2:7" x14ac:dyDescent="0.25">
      <c r="B242" s="16"/>
      <c r="C242" s="17"/>
      <c r="D242" s="17"/>
      <c r="E242" s="17"/>
      <c r="F242" s="17"/>
      <c r="G242" s="17"/>
    </row>
    <row r="243" spans="2:7" x14ac:dyDescent="0.25">
      <c r="B243" s="16"/>
      <c r="C243" s="17"/>
      <c r="D243" s="17"/>
      <c r="E243" s="17"/>
      <c r="F243" s="17"/>
      <c r="G243" s="17"/>
    </row>
    <row r="244" spans="2:7" x14ac:dyDescent="0.25">
      <c r="B244" s="16"/>
      <c r="C244" s="17"/>
      <c r="D244" s="17"/>
      <c r="E244" s="17"/>
      <c r="F244" s="17"/>
      <c r="G244" s="17"/>
    </row>
    <row r="245" spans="2:7" x14ac:dyDescent="0.25">
      <c r="B245" s="16"/>
      <c r="C245" s="17"/>
      <c r="D245" s="17"/>
      <c r="E245" s="17"/>
      <c r="F245" s="17"/>
      <c r="G245" s="17"/>
    </row>
    <row r="246" spans="2:7" x14ac:dyDescent="0.25">
      <c r="B246" s="16"/>
      <c r="C246" s="17"/>
      <c r="D246" s="17"/>
      <c r="E246" s="17"/>
      <c r="F246" s="17"/>
      <c r="G246" s="17"/>
    </row>
    <row r="247" spans="2:7" x14ac:dyDescent="0.25">
      <c r="B247" s="16"/>
      <c r="C247" s="17"/>
      <c r="D247" s="17"/>
      <c r="E247" s="17"/>
      <c r="F247" s="17"/>
      <c r="G247" s="17"/>
    </row>
    <row r="248" spans="2:7" x14ac:dyDescent="0.25">
      <c r="B248" s="16"/>
      <c r="C248" s="17"/>
      <c r="D248" s="17"/>
      <c r="E248" s="17"/>
      <c r="F248" s="17"/>
      <c r="G248" s="17"/>
    </row>
    <row r="249" spans="2:7" x14ac:dyDescent="0.25">
      <c r="B249" s="16"/>
      <c r="C249" s="17"/>
      <c r="D249" s="17"/>
      <c r="E249" s="17"/>
      <c r="F249" s="17"/>
      <c r="G249" s="17"/>
    </row>
    <row r="250" spans="2:7" x14ac:dyDescent="0.25">
      <c r="B250" s="16"/>
      <c r="C250" s="17"/>
      <c r="D250" s="17"/>
      <c r="E250" s="17"/>
      <c r="F250" s="17"/>
      <c r="G250" s="17"/>
    </row>
    <row r="251" spans="2:7" x14ac:dyDescent="0.25">
      <c r="B251" s="16"/>
      <c r="C251" s="17"/>
      <c r="D251" s="17"/>
      <c r="E251" s="17"/>
      <c r="F251" s="17"/>
      <c r="G251" s="17"/>
    </row>
    <row r="252" spans="2:7" x14ac:dyDescent="0.25">
      <c r="B252" s="16"/>
      <c r="C252" s="17"/>
      <c r="D252" s="17"/>
      <c r="E252" s="17"/>
      <c r="F252" s="17"/>
      <c r="G252" s="17"/>
    </row>
    <row r="253" spans="2:7" x14ac:dyDescent="0.25">
      <c r="B253" s="16"/>
      <c r="C253" s="17"/>
      <c r="D253" s="17"/>
      <c r="E253" s="17"/>
      <c r="F253" s="17"/>
      <c r="G253" s="17"/>
    </row>
    <row r="254" spans="2:7" x14ac:dyDescent="0.25">
      <c r="B254" s="16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"/>
      <c r="B2">
        <v>2</v>
      </c>
      <c r="D2">
        <v>0</v>
      </c>
      <c r="F2">
        <v>4</v>
      </c>
    </row>
    <row r="3" spans="1:6" x14ac:dyDescent="0.25">
      <c r="A3" s="2" t="s">
        <v>28</v>
      </c>
      <c r="C3" t="s">
        <v>17</v>
      </c>
      <c r="E3" t="s">
        <v>30</v>
      </c>
    </row>
    <row r="4" spans="1:6" x14ac:dyDescent="0.25">
      <c r="A4" s="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2017-11-30T22:02:55Z</dcterms:modified>
</cp:coreProperties>
</file>