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<sst xmlns="http://schemas.openxmlformats.org/spreadsheetml/2006/main" count="42" uniqueCount="38">
  <si>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</si>
  <si>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</si>
  <si>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</si>
  <si>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</si>
  <si>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</si>
  <si>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</si>
  <si>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</si>
  <si>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</si>
  <si>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</si>
  <si>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</si>
  <si>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</si>
  <si>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</si>
  <si>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</si>
  <si>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</si>
  <si>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</si>
  <si>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</si>
  <si>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</si>
  <si>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</si>
  <si>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</si>
  <si>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</si>
  <si>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</si>
  <si>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</si>
  <si>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</si>
  <si>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</si>
  <si>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</si>
  <si>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</si>
  <si>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</si>
  <si>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</si>
  <si>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</si>
  <si>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</si>
  <si>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</si>
  <si>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</si>
  <si>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</si>
  <si>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</si>
  <si>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COOK 1C-16HZ</t>
  </si>
  <si>
    <t xml:space="preserve">SECTION 16 T2N R65W           </t>
  </si>
  <si>
    <t xml:space="preserve">05-123-42240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</si>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</sst>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104</v>
      </c>
      <c r="C4" s="19">
        <v>0.38</v>
      </c>
      <c r="D4" s="19">
        <v>129.35</v>
      </c>
      <c r="E4" s="19">
        <v>104</v>
      </c>
      <c r="F4" s="19">
        <v>-0.18</v>
      </c>
      <c r="G4" s="19">
        <v>0.22</v>
      </c>
    </row>
    <row r="5" spans="1:11" ht="15.75" thickBot="1" x14ac:dyDescent="0.3">
      <c r="A5" s="10">
        <v>47120</v>
      </c>
      <c r="B5" s="19">
        <v>191</v>
      </c>
      <c r="C5" s="19">
        <v>1.05</v>
      </c>
      <c r="D5" s="19">
        <v>147.63999999999999</v>
      </c>
      <c r="E5" s="19">
        <v>190.99</v>
      </c>
      <c r="F5" s="19">
        <v>-1.04</v>
      </c>
      <c r="G5" s="19">
        <v>0.87</v>
      </c>
    </row>
    <row r="6" spans="1:11" x14ac:dyDescent="0.25">
      <c r="A6" s="7" t="s">
        <v>9</v>
      </c>
      <c r="B6" s="19">
        <v>281</v>
      </c>
      <c r="C6" s="19">
        <v>1.75</v>
      </c>
      <c r="D6" s="19">
        <v>165.81</v>
      </c>
      <c r="E6" s="19">
        <v>280.97000000000003</v>
      </c>
      <c r="F6" s="19">
        <v>-3.07</v>
      </c>
      <c r="G6" s="19">
        <v>1.65</v>
      </c>
    </row>
    <row r="7" spans="1:11" x14ac:dyDescent="0.25">
      <c r="A7" s="15" t="s">
        <v>34</v>
      </c>
      <c r="B7" s="19">
        <v>388</v>
      </c>
      <c r="C7" s="19">
        <v>1.98</v>
      </c>
      <c r="D7" s="19">
        <v>176.01</v>
      </c>
      <c r="E7" s="19">
        <v>387.91</v>
      </c>
      <c r="F7" s="19">
        <v>-6.49</v>
      </c>
      <c r="G7" s="19">
        <v>2.1800000000000002</v>
      </c>
    </row>
    <row r="8" spans="1:11" ht="15.75" thickBot="1" x14ac:dyDescent="0.3">
      <c r="A8" s="12" t="s">
        <v>12</v>
      </c>
      <c r="B8" s="19">
        <v>478</v>
      </c>
      <c r="C8" s="19">
        <v>2.33</v>
      </c>
      <c r="D8" s="19">
        <v>184.32</v>
      </c>
      <c r="E8" s="19">
        <v>477.85</v>
      </c>
      <c r="F8" s="19">
        <v>-9.8699999999999992</v>
      </c>
      <c r="G8" s="19">
        <v>2.15</v>
      </c>
    </row>
    <row r="9" spans="1:11" ht="15.75" thickBot="1" x14ac:dyDescent="0.3">
      <c r="A9" s="18" t="s">
        <v>36</v>
      </c>
      <c r="B9" s="19">
        <v>568</v>
      </c>
      <c r="C9" s="19">
        <v>3.33</v>
      </c>
      <c r="D9" s="19">
        <v>182.44</v>
      </c>
      <c r="E9" s="19">
        <v>567.73</v>
      </c>
      <c r="F9" s="19">
        <v>-14.31</v>
      </c>
      <c r="G9" s="19">
        <v>1.9</v>
      </c>
    </row>
    <row r="10" spans="1:11" ht="15.75" thickBot="1" x14ac:dyDescent="0.3">
      <c r="A10" s="11" t="s">
        <v>11</v>
      </c>
      <c r="B10" s="19">
        <v>658</v>
      </c>
      <c r="C10" s="19">
        <v>3.91</v>
      </c>
      <c r="D10" s="19">
        <v>180.58</v>
      </c>
      <c r="E10" s="19">
        <v>657.55</v>
      </c>
      <c r="F10" s="19">
        <v>-19.989999999999998</v>
      </c>
      <c r="G10" s="19">
        <v>1.76</v>
      </c>
    </row>
    <row r="11" spans="1:11" ht="15.75" thickBot="1" x14ac:dyDescent="0.3">
      <c r="A11" s="17" t="s">
        <v>35</v>
      </c>
      <c r="B11" s="19">
        <v>748</v>
      </c>
      <c r="C11" s="19">
        <v>4.6399999999999997</v>
      </c>
      <c r="D11" s="19">
        <v>189.06</v>
      </c>
      <c r="E11" s="19">
        <v>747.3</v>
      </c>
      <c r="F11" s="19">
        <v>-26.65</v>
      </c>
      <c r="G11" s="19">
        <v>1.1499999999999999</v>
      </c>
    </row>
    <row r="12" spans="1:11" ht="15.75" thickBot="1" x14ac:dyDescent="0.3">
      <c r="A12" s="11" t="s">
        <v>10</v>
      </c>
      <c r="B12" s="19">
        <v>838</v>
      </c>
      <c r="C12" s="19">
        <v>5.47</v>
      </c>
      <c r="D12" s="19">
        <v>183.86</v>
      </c>
      <c r="E12" s="19">
        <v>836.95</v>
      </c>
      <c r="F12" s="19">
        <v>-34.520000000000003</v>
      </c>
      <c r="G12" s="19">
        <v>0.28999999999999998</v>
      </c>
    </row>
    <row r="13" spans="1:11" ht="15.75" thickBot="1" x14ac:dyDescent="0.3">
      <c r="A13" s="16" t="s">
        <v>37</v>
      </c>
      <c r="B13" s="19">
        <v>929</v>
      </c>
      <c r="C13" s="19">
        <v>6.45</v>
      </c>
      <c r="D13" s="19">
        <v>184.15</v>
      </c>
      <c r="E13" s="19">
        <v>927.46</v>
      </c>
      <c r="F13" s="19">
        <v>-43.95</v>
      </c>
      <c r="G13" s="19">
        <v>-0.37</v>
      </c>
    </row>
    <row r="14" spans="1:11" ht="15.75" thickBot="1" x14ac:dyDescent="0.3">
      <c r="A14" s="11" t="s">
        <v>29</v>
      </c>
      <c r="B14" s="19">
        <v>1019</v>
      </c>
      <c r="C14" s="19">
        <v>7.82</v>
      </c>
      <c r="D14" s="19">
        <v>185.05</v>
      </c>
      <c r="E14" s="19">
        <v>1016.76</v>
      </c>
      <c r="F14" s="19">
        <v>-55.09</v>
      </c>
      <c r="G14" s="19">
        <v>-1.28</v>
      </c>
    </row>
    <row r="15" spans="1:11" ht="15.75" thickBot="1" x14ac:dyDescent="0.3">
      <c r="A15" t="str">
        <f>INDEX(Lookup!E2:E5,Lookup!F2)</f>
        <v>Horizontal</v>
      </c>
      <c r="B15" s="19">
        <v>1109</v>
      </c>
      <c r="C15" s="19">
        <v>9.32</v>
      </c>
      <c r="D15" s="19">
        <v>182.69</v>
      </c>
      <c r="E15" s="19">
        <v>1105.75</v>
      </c>
      <c r="F15" s="19">
        <v>-68.47</v>
      </c>
      <c r="G15" s="19">
        <v>-2.16</v>
      </c>
    </row>
    <row r="16" spans="1:11" ht="15.75" thickBot="1" x14ac:dyDescent="0.3">
      <c r="A16" s="11" t="s">
        <v>13</v>
      </c>
      <c r="B16" s="19">
        <v>1199</v>
      </c>
      <c r="C16" s="19">
        <v>10.74</v>
      </c>
      <c r="D16" s="19">
        <v>182.66</v>
      </c>
      <c r="E16" s="19">
        <v>1194.3800000000001</v>
      </c>
      <c r="F16" s="19">
        <v>-84.13</v>
      </c>
      <c r="G16" s="19">
        <v>-2.89</v>
      </c>
    </row>
    <row r="17" spans="1:7" ht="15.75" thickBot="1" x14ac:dyDescent="0.3">
      <c r="A17" t="str">
        <f>INDEX(Lookup!A2:A4,Lookup!B2)</f>
        <v>True</v>
      </c>
      <c r="B17" s="19">
        <v>1334</v>
      </c>
      <c r="C17" s="19">
        <v>12.89</v>
      </c>
      <c r="D17" s="19">
        <v>179.32</v>
      </c>
      <c r="E17" s="19">
        <v>1326.51</v>
      </c>
      <c r="F17" s="19">
        <v>-111.75</v>
      </c>
      <c r="G17" s="19">
        <v>-3.29</v>
      </c>
    </row>
    <row r="18" spans="1:7" ht="15.75" thickBot="1" x14ac:dyDescent="0.3">
      <c r="A18" s="11" t="s">
        <v>15</v>
      </c>
      <c r="B18" s="19">
        <v>1424</v>
      </c>
      <c r="C18" s="19">
        <v>14.19</v>
      </c>
      <c r="D18" s="19">
        <v>176.26</v>
      </c>
      <c r="E18" s="19">
        <v>1414.01</v>
      </c>
      <c r="F18" s="19">
        <v>-132.80000000000001</v>
      </c>
      <c r="G18" s="19">
        <v>-2.46</v>
      </c>
    </row>
    <row r="19" spans="1:7" x14ac:dyDescent="0.25">
      <c r="A19" t="e">
        <f>INDEX(Lookup!C2:C12,Lookup!D2)</f>
        <v>#VALUE!</v>
      </c>
      <c r="B19" s="19">
        <v>1514</v>
      </c>
      <c r="C19" s="19">
        <v>15.77</v>
      </c>
      <c r="D19" s="19">
        <v>173.36</v>
      </c>
      <c r="E19" s="19">
        <v>1500.95</v>
      </c>
      <c r="F19" s="19">
        <v>-155.96</v>
      </c>
      <c r="G19" s="19">
        <v>-0.32</v>
      </c>
    </row>
    <row r="20" spans="1:7" x14ac:dyDescent="0.25">
      <c r="B20" s="19">
        <v>1604</v>
      </c>
      <c r="C20" s="19">
        <v>17.350000000000001</v>
      </c>
      <c r="D20" s="19">
        <v>173.72</v>
      </c>
      <c r="E20" s="19">
        <v>1587.21</v>
      </c>
      <c r="F20" s="19">
        <v>-181.45</v>
      </c>
      <c r="G20" s="19">
        <v>2.56</v>
      </c>
    </row>
    <row r="21" spans="1:7" x14ac:dyDescent="0.25">
      <c r="B21" s="19">
        <v>1695</v>
      </c>
      <c r="C21" s="19">
        <v>18.329999999999998</v>
      </c>
      <c r="D21" s="19">
        <v>175.07</v>
      </c>
      <c r="E21" s="19">
        <v>1673.84</v>
      </c>
      <c r="F21" s="19">
        <v>-209.19</v>
      </c>
      <c r="G21" s="19">
        <v>5.28</v>
      </c>
    </row>
    <row r="22" spans="1:7" x14ac:dyDescent="0.25">
      <c r="B22" s="19">
        <v>1785</v>
      </c>
      <c r="C22" s="19">
        <v>18.07</v>
      </c>
      <c r="D22" s="19">
        <v>176.17</v>
      </c>
      <c r="E22" s="19">
        <v>1759.33</v>
      </c>
      <c r="F22" s="19">
        <v>-237.22</v>
      </c>
      <c r="G22" s="19">
        <v>7.42</v>
      </c>
    </row>
    <row r="23" spans="1:7" x14ac:dyDescent="0.25">
      <c r="B23" s="19">
        <v>1875</v>
      </c>
      <c r="C23" s="19">
        <v>18.34</v>
      </c>
      <c r="D23" s="19">
        <v>176.17</v>
      </c>
      <c r="E23" s="19">
        <v>1844.83</v>
      </c>
      <c r="F23" s="19">
        <v>-265.27</v>
      </c>
      <c r="G23" s="19">
        <v>9.3000000000000007</v>
      </c>
    </row>
    <row r="24" spans="1:7" x14ac:dyDescent="0.25">
      <c r="B24" s="19">
        <v>2047</v>
      </c>
      <c r="C24" s="19">
        <v>18.79</v>
      </c>
      <c r="D24" s="19">
        <v>176.65</v>
      </c>
      <c r="E24" s="19">
        <v>2007.88</v>
      </c>
      <c r="F24" s="19">
        <v>-319.92</v>
      </c>
      <c r="G24" s="19">
        <v>12.73</v>
      </c>
    </row>
    <row r="25" spans="1:7" x14ac:dyDescent="0.25">
      <c r="B25" s="19">
        <v>2141</v>
      </c>
      <c r="C25" s="19">
        <v>18.02</v>
      </c>
      <c r="D25" s="19">
        <v>175.56</v>
      </c>
      <c r="E25" s="19">
        <v>2097.0700000000002</v>
      </c>
      <c r="F25" s="19">
        <v>-349.53</v>
      </c>
      <c r="G25" s="19">
        <v>14.74</v>
      </c>
    </row>
    <row r="26" spans="1:7" x14ac:dyDescent="0.25">
      <c r="B26" s="19">
        <v>2236</v>
      </c>
      <c r="C26" s="19">
        <v>18.48</v>
      </c>
      <c r="D26" s="19">
        <v>178.69</v>
      </c>
      <c r="E26" s="19">
        <v>2187.29</v>
      </c>
      <c r="F26" s="19">
        <v>-379.24</v>
      </c>
      <c r="G26" s="19">
        <v>16.22</v>
      </c>
    </row>
    <row r="27" spans="1:7" x14ac:dyDescent="0.25">
      <c r="B27" s="19">
        <v>2330</v>
      </c>
      <c r="C27" s="19">
        <v>17.54</v>
      </c>
      <c r="D27" s="19">
        <v>176.43</v>
      </c>
      <c r="E27" s="19">
        <v>2276.69</v>
      </c>
      <c r="F27" s="19">
        <v>-408.27</v>
      </c>
      <c r="G27" s="19">
        <v>17.440000000000001</v>
      </c>
    </row>
    <row r="28" spans="1:7" x14ac:dyDescent="0.25">
      <c r="B28" s="19">
        <v>2424</v>
      </c>
      <c r="C28" s="19">
        <v>17.95</v>
      </c>
      <c r="D28" s="19">
        <v>177.35</v>
      </c>
      <c r="E28" s="19">
        <v>2366.2199999999998</v>
      </c>
      <c r="F28" s="19">
        <v>-436.88</v>
      </c>
      <c r="G28" s="19">
        <v>18.989999999999998</v>
      </c>
    </row>
    <row r="29" spans="1:7" x14ac:dyDescent="0.25">
      <c r="B29" s="19">
        <v>2519</v>
      </c>
      <c r="C29" s="19">
        <v>18.13</v>
      </c>
      <c r="D29" s="19">
        <v>177.63</v>
      </c>
      <c r="E29" s="19">
        <v>2456.54</v>
      </c>
      <c r="F29" s="19">
        <v>-466.27</v>
      </c>
      <c r="G29" s="19">
        <v>20.28</v>
      </c>
    </row>
    <row r="30" spans="1:7" x14ac:dyDescent="0.25">
      <c r="B30" s="19">
        <v>2613</v>
      </c>
      <c r="C30" s="19">
        <v>17.309999999999999</v>
      </c>
      <c r="D30" s="19">
        <v>175.6</v>
      </c>
      <c r="E30" s="19">
        <v>2546.09</v>
      </c>
      <c r="F30" s="19">
        <v>-494.82</v>
      </c>
      <c r="G30" s="19">
        <v>21.96</v>
      </c>
    </row>
    <row r="31" spans="1:7" x14ac:dyDescent="0.25">
      <c r="B31" s="19">
        <v>2708</v>
      </c>
      <c r="C31" s="19">
        <v>18</v>
      </c>
      <c r="D31" s="19">
        <v>172.79</v>
      </c>
      <c r="E31" s="19">
        <v>2636.61</v>
      </c>
      <c r="F31" s="19">
        <v>-523.48</v>
      </c>
      <c r="G31" s="19">
        <v>24.89</v>
      </c>
    </row>
    <row r="32" spans="1:7" x14ac:dyDescent="0.25">
      <c r="B32" s="19">
        <v>2802</v>
      </c>
      <c r="C32" s="19">
        <v>18.420000000000002</v>
      </c>
      <c r="D32" s="19">
        <v>170.7</v>
      </c>
      <c r="E32" s="19">
        <v>2725.9</v>
      </c>
      <c r="F32" s="19">
        <v>-552.54</v>
      </c>
      <c r="G32" s="19">
        <v>29.11</v>
      </c>
    </row>
    <row r="33" spans="2:7" x14ac:dyDescent="0.25">
      <c r="B33" s="19">
        <v>2896</v>
      </c>
      <c r="C33" s="19">
        <v>17.95</v>
      </c>
      <c r="D33" s="19">
        <v>170.87</v>
      </c>
      <c r="E33" s="19">
        <v>2815.21</v>
      </c>
      <c r="F33" s="19">
        <v>-581.5</v>
      </c>
      <c r="G33" s="19">
        <v>33.81</v>
      </c>
    </row>
    <row r="34" spans="2:7" x14ac:dyDescent="0.25">
      <c r="B34" s="19">
        <v>2991</v>
      </c>
      <c r="C34" s="19">
        <v>17.940000000000001</v>
      </c>
      <c r="D34" s="19">
        <v>177.02</v>
      </c>
      <c r="E34" s="19">
        <v>2905.6</v>
      </c>
      <c r="F34" s="19">
        <v>-610.57000000000005</v>
      </c>
      <c r="G34" s="19">
        <v>36.89</v>
      </c>
    </row>
    <row r="35" spans="2:7" x14ac:dyDescent="0.25">
      <c r="B35" s="19">
        <v>3085</v>
      </c>
      <c r="C35" s="19">
        <v>17.920000000000002</v>
      </c>
      <c r="D35" s="19">
        <v>176.54</v>
      </c>
      <c r="E35" s="19">
        <v>2995.03</v>
      </c>
      <c r="F35" s="19">
        <v>-639.46</v>
      </c>
      <c r="G35" s="19">
        <v>38.520000000000003</v>
      </c>
    </row>
    <row r="36" spans="2:7" x14ac:dyDescent="0.25">
      <c r="B36" s="19">
        <v>3180</v>
      </c>
      <c r="C36" s="19">
        <v>17.149999999999999</v>
      </c>
      <c r="D36" s="19">
        <v>179.6</v>
      </c>
      <c r="E36" s="19">
        <v>3085.62</v>
      </c>
      <c r="F36" s="19">
        <v>-668.06</v>
      </c>
      <c r="G36" s="19">
        <v>39.5</v>
      </c>
    </row>
    <row r="37" spans="2:7" x14ac:dyDescent="0.25">
      <c r="B37" s="19">
        <v>3274</v>
      </c>
      <c r="C37" s="19">
        <v>17.29</v>
      </c>
      <c r="D37" s="19">
        <v>183.07</v>
      </c>
      <c r="E37" s="19">
        <v>3175.41</v>
      </c>
      <c r="F37" s="19">
        <v>-695.86</v>
      </c>
      <c r="G37" s="19">
        <v>38.85</v>
      </c>
    </row>
    <row r="38" spans="2:7" x14ac:dyDescent="0.25">
      <c r="B38" s="19">
        <v>3369</v>
      </c>
      <c r="C38" s="19">
        <v>16.739999999999998</v>
      </c>
      <c r="D38" s="19">
        <v>180.87</v>
      </c>
      <c r="E38" s="19">
        <v>3266.25</v>
      </c>
      <c r="F38" s="19">
        <v>-723.64</v>
      </c>
      <c r="G38" s="19">
        <v>37.880000000000003</v>
      </c>
    </row>
    <row r="39" spans="2:7" x14ac:dyDescent="0.25">
      <c r="B39" s="19">
        <v>3463</v>
      </c>
      <c r="C39" s="19">
        <v>17.010000000000002</v>
      </c>
      <c r="D39" s="19">
        <v>177.61</v>
      </c>
      <c r="E39" s="19">
        <v>3356.2</v>
      </c>
      <c r="F39" s="19">
        <v>-750.92</v>
      </c>
      <c r="G39" s="19">
        <v>38.25</v>
      </c>
    </row>
    <row r="40" spans="2:7" x14ac:dyDescent="0.25">
      <c r="B40" s="19">
        <v>3557</v>
      </c>
      <c r="C40" s="19">
        <v>17.07</v>
      </c>
      <c r="D40" s="19">
        <v>172.63</v>
      </c>
      <c r="E40" s="19">
        <v>3446.08</v>
      </c>
      <c r="F40" s="19">
        <v>-778.34</v>
      </c>
      <c r="G40" s="19">
        <v>40.590000000000003</v>
      </c>
    </row>
    <row r="41" spans="2:7" x14ac:dyDescent="0.25">
      <c r="B41" s="19">
        <v>3652</v>
      </c>
      <c r="C41" s="19">
        <v>17.829999999999998</v>
      </c>
      <c r="D41" s="19">
        <v>168.75</v>
      </c>
      <c r="E41" s="19">
        <v>3536.71</v>
      </c>
      <c r="F41" s="19">
        <v>-806.43</v>
      </c>
      <c r="G41" s="19">
        <v>45.22</v>
      </c>
    </row>
    <row r="42" spans="2:7" x14ac:dyDescent="0.25">
      <c r="B42" s="19">
        <v>3746</v>
      </c>
      <c r="C42" s="19">
        <v>18.13</v>
      </c>
      <c r="D42" s="19">
        <v>168.8</v>
      </c>
      <c r="E42" s="19">
        <v>3626.12</v>
      </c>
      <c r="F42" s="19">
        <v>-834.89</v>
      </c>
      <c r="G42" s="19">
        <v>50.87</v>
      </c>
    </row>
    <row r="43" spans="2:7" x14ac:dyDescent="0.25">
      <c r="B43" s="19">
        <v>3841</v>
      </c>
      <c r="C43" s="19">
        <v>17.579999999999998</v>
      </c>
      <c r="D43" s="19">
        <v>168.19</v>
      </c>
      <c r="E43" s="19">
        <v>3716.55</v>
      </c>
      <c r="F43" s="19">
        <v>-863.43</v>
      </c>
      <c r="G43" s="19">
        <v>56.67</v>
      </c>
    </row>
    <row r="44" spans="2:7" x14ac:dyDescent="0.25">
      <c r="B44" s="19">
        <v>3935</v>
      </c>
      <c r="C44" s="19">
        <v>16.52</v>
      </c>
      <c r="D44" s="19">
        <v>168.13</v>
      </c>
      <c r="E44" s="19">
        <v>3806.41</v>
      </c>
      <c r="F44" s="19">
        <v>-890.41</v>
      </c>
      <c r="G44" s="19">
        <v>62.33</v>
      </c>
    </row>
    <row r="45" spans="2:7" x14ac:dyDescent="0.25">
      <c r="B45" s="19">
        <v>4030</v>
      </c>
      <c r="C45" s="19">
        <v>16.23</v>
      </c>
      <c r="D45" s="19">
        <v>169.98</v>
      </c>
      <c r="E45" s="19">
        <v>3897.56</v>
      </c>
      <c r="F45" s="19">
        <v>-916.7</v>
      </c>
      <c r="G45" s="19">
        <v>67.42</v>
      </c>
    </row>
    <row r="46" spans="2:7" x14ac:dyDescent="0.25">
      <c r="B46" s="19">
        <v>4124</v>
      </c>
      <c r="C46" s="19">
        <v>14.99</v>
      </c>
      <c r="D46" s="19">
        <v>168.6</v>
      </c>
      <c r="E46" s="19">
        <v>3988.09</v>
      </c>
      <c r="F46" s="19">
        <v>-941.55</v>
      </c>
      <c r="G46" s="19">
        <v>72.11</v>
      </c>
    </row>
    <row r="47" spans="2:7" x14ac:dyDescent="0.25">
      <c r="B47" s="19">
        <v>4218</v>
      </c>
      <c r="C47" s="19">
        <v>14.56</v>
      </c>
      <c r="D47" s="19">
        <v>168.72</v>
      </c>
      <c r="E47" s="19">
        <v>4078.98</v>
      </c>
      <c r="F47" s="19">
        <v>-965.06</v>
      </c>
      <c r="G47" s="19">
        <v>76.819999999999993</v>
      </c>
    </row>
    <row r="48" spans="2:7" x14ac:dyDescent="0.25">
      <c r="B48" s="19">
        <v>4313</v>
      </c>
      <c r="C48" s="19">
        <v>14.8</v>
      </c>
      <c r="D48" s="19">
        <v>171.12</v>
      </c>
      <c r="E48" s="19">
        <v>4170.88</v>
      </c>
      <c r="F48" s="19">
        <v>-988.76</v>
      </c>
      <c r="G48" s="19">
        <v>81.03</v>
      </c>
    </row>
    <row r="49" spans="2:7" x14ac:dyDescent="0.25">
      <c r="B49" s="19">
        <v>4407</v>
      </c>
      <c r="C49" s="19">
        <v>13.58</v>
      </c>
      <c r="D49" s="19">
        <v>169.6</v>
      </c>
      <c r="E49" s="19">
        <v>4262.01</v>
      </c>
      <c r="F49" s="19">
        <v>-1011.48</v>
      </c>
      <c r="G49" s="19">
        <v>84.87</v>
      </c>
    </row>
    <row r="50" spans="2:7" x14ac:dyDescent="0.25">
      <c r="B50" s="19">
        <v>4502</v>
      </c>
      <c r="C50" s="19">
        <v>12.19</v>
      </c>
      <c r="D50" s="19">
        <v>171.13</v>
      </c>
      <c r="E50" s="19">
        <v>4354.62</v>
      </c>
      <c r="F50" s="19">
        <v>-1032.3599999999999</v>
      </c>
      <c r="G50" s="19">
        <v>88.43</v>
      </c>
    </row>
    <row r="51" spans="2:7" x14ac:dyDescent="0.25">
      <c r="B51" s="19">
        <v>4596</v>
      </c>
      <c r="C51" s="19">
        <v>10.51</v>
      </c>
      <c r="D51" s="19">
        <v>171.27</v>
      </c>
      <c r="E51" s="19">
        <v>4446.78</v>
      </c>
      <c r="F51" s="19">
        <v>-1050.6400000000001</v>
      </c>
      <c r="G51" s="19">
        <v>91.27</v>
      </c>
    </row>
    <row r="52" spans="2:7" x14ac:dyDescent="0.25">
      <c r="B52" s="19">
        <v>4691</v>
      </c>
      <c r="C52" s="19">
        <v>7.45</v>
      </c>
      <c r="D52" s="19">
        <v>170.91</v>
      </c>
      <c r="E52" s="19">
        <v>4540.6000000000004</v>
      </c>
      <c r="F52" s="19">
        <v>-1065.29</v>
      </c>
      <c r="G52" s="19">
        <v>93.55</v>
      </c>
    </row>
    <row r="53" spans="2:7" x14ac:dyDescent="0.25">
      <c r="B53" s="19">
        <v>4785</v>
      </c>
      <c r="C53" s="19">
        <v>2.62</v>
      </c>
      <c r="D53" s="19">
        <v>179.74</v>
      </c>
      <c r="E53" s="19">
        <v>4634.21</v>
      </c>
      <c r="F53" s="19">
        <v>-1073.46</v>
      </c>
      <c r="G53" s="19">
        <v>94.53</v>
      </c>
    </row>
    <row r="54" spans="2:7" x14ac:dyDescent="0.25">
      <c r="B54" s="19">
        <v>4974</v>
      </c>
      <c r="C54" s="19">
        <v>1.51</v>
      </c>
      <c r="D54" s="19">
        <v>354</v>
      </c>
      <c r="E54" s="19">
        <v>4823.16</v>
      </c>
      <c r="F54" s="19">
        <v>-1075.3</v>
      </c>
      <c r="G54" s="19">
        <v>94.29</v>
      </c>
    </row>
    <row r="55" spans="2:7" x14ac:dyDescent="0.25">
      <c r="B55" s="19">
        <v>5069</v>
      </c>
      <c r="C55" s="19">
        <v>1.62</v>
      </c>
      <c r="D55" s="19">
        <v>342.11</v>
      </c>
      <c r="E55" s="19">
        <v>4918.13</v>
      </c>
      <c r="F55" s="19">
        <v>-1072.78</v>
      </c>
      <c r="G55" s="19">
        <v>93.74</v>
      </c>
    </row>
    <row r="56" spans="2:7" x14ac:dyDescent="0.25">
      <c r="B56" s="19">
        <v>5163</v>
      </c>
      <c r="C56" s="19">
        <v>2.09</v>
      </c>
      <c r="D56" s="19">
        <v>323.77</v>
      </c>
      <c r="E56" s="19">
        <v>5012.08</v>
      </c>
      <c r="F56" s="19">
        <v>-1070.1300000000001</v>
      </c>
      <c r="G56" s="19">
        <v>92.32</v>
      </c>
    </row>
    <row r="57" spans="2:7" x14ac:dyDescent="0.25">
      <c r="B57" s="19">
        <v>5258</v>
      </c>
      <c r="C57" s="19">
        <v>1.99</v>
      </c>
      <c r="D57" s="19">
        <v>324.33999999999997</v>
      </c>
      <c r="E57" s="19">
        <v>5107.0200000000004</v>
      </c>
      <c r="F57" s="19">
        <v>-1067.3900000000001</v>
      </c>
      <c r="G57" s="19">
        <v>90.34</v>
      </c>
    </row>
    <row r="58" spans="2:7" x14ac:dyDescent="0.25">
      <c r="B58" s="19">
        <v>5447</v>
      </c>
      <c r="C58" s="19">
        <v>0.92</v>
      </c>
      <c r="D58" s="19">
        <v>337.15</v>
      </c>
      <c r="E58" s="19">
        <v>5295.96</v>
      </c>
      <c r="F58" s="19">
        <v>-1063.33</v>
      </c>
      <c r="G58" s="19">
        <v>87.83</v>
      </c>
    </row>
    <row r="59" spans="2:7" x14ac:dyDescent="0.25">
      <c r="B59" s="19">
        <v>5541</v>
      </c>
      <c r="C59" s="19">
        <v>0.83</v>
      </c>
      <c r="D59" s="19">
        <v>358.07</v>
      </c>
      <c r="E59" s="19">
        <v>5389.94</v>
      </c>
      <c r="F59" s="19">
        <v>-1061.95</v>
      </c>
      <c r="G59" s="19">
        <v>87.52</v>
      </c>
    </row>
    <row r="60" spans="2:7" x14ac:dyDescent="0.25">
      <c r="B60" s="19">
        <v>5636</v>
      </c>
      <c r="C60" s="19">
        <v>1.07</v>
      </c>
      <c r="D60" s="19">
        <v>341.78</v>
      </c>
      <c r="E60" s="19">
        <v>5484.93</v>
      </c>
      <c r="F60" s="19">
        <v>-1060.42</v>
      </c>
      <c r="G60" s="19">
        <v>87.22</v>
      </c>
    </row>
    <row r="61" spans="2:7" x14ac:dyDescent="0.25">
      <c r="B61" s="19">
        <v>5731</v>
      </c>
      <c r="C61" s="19">
        <v>0.91</v>
      </c>
      <c r="D61" s="19">
        <v>6.6</v>
      </c>
      <c r="E61" s="19">
        <v>5579.92</v>
      </c>
      <c r="F61" s="19">
        <v>-1058.83</v>
      </c>
      <c r="G61" s="19">
        <v>87.03</v>
      </c>
    </row>
    <row r="62" spans="2:7" x14ac:dyDescent="0.25">
      <c r="B62" s="19">
        <v>5825</v>
      </c>
      <c r="C62" s="19">
        <v>0.56999999999999995</v>
      </c>
      <c r="D62" s="19">
        <v>7.83</v>
      </c>
      <c r="E62" s="19">
        <v>5673.91</v>
      </c>
      <c r="F62" s="19">
        <v>-1057.6300000000001</v>
      </c>
      <c r="G62" s="19">
        <v>87.18</v>
      </c>
    </row>
    <row r="63" spans="2:7" x14ac:dyDescent="0.25">
      <c r="B63" s="19">
        <v>5920</v>
      </c>
      <c r="C63" s="19">
        <v>0.77</v>
      </c>
      <c r="D63" s="19">
        <v>23.48</v>
      </c>
      <c r="E63" s="19">
        <v>5768.9</v>
      </c>
      <c r="F63" s="19">
        <v>-1056.57</v>
      </c>
      <c r="G63" s="19">
        <v>87.5</v>
      </c>
    </row>
    <row r="64" spans="2:7" x14ac:dyDescent="0.25">
      <c r="B64" s="19">
        <v>6014</v>
      </c>
      <c r="C64" s="19">
        <v>1</v>
      </c>
      <c r="D64" s="19">
        <v>19.600000000000001</v>
      </c>
      <c r="E64" s="19">
        <v>5862.89</v>
      </c>
      <c r="F64" s="19">
        <v>-1055.22</v>
      </c>
      <c r="G64" s="19">
        <v>88.02</v>
      </c>
    </row>
    <row r="65" spans="2:7" x14ac:dyDescent="0.25">
      <c r="B65" s="19">
        <v>6109</v>
      </c>
      <c r="C65" s="19">
        <v>0.89</v>
      </c>
      <c r="D65" s="19">
        <v>13.5</v>
      </c>
      <c r="E65" s="19">
        <v>5957.88</v>
      </c>
      <c r="F65" s="19">
        <v>-1053.72</v>
      </c>
      <c r="G65" s="19">
        <v>88.47</v>
      </c>
    </row>
    <row r="66" spans="2:7" x14ac:dyDescent="0.25">
      <c r="B66" s="19">
        <v>6297</v>
      </c>
      <c r="C66" s="19">
        <v>0.97</v>
      </c>
      <c r="D66" s="19">
        <v>41.83</v>
      </c>
      <c r="E66" s="19">
        <v>6145.86</v>
      </c>
      <c r="F66" s="19">
        <v>-1051.1199999999999</v>
      </c>
      <c r="G66" s="19">
        <v>89.88</v>
      </c>
    </row>
    <row r="67" spans="2:7" x14ac:dyDescent="0.25">
      <c r="B67" s="19">
        <v>6392</v>
      </c>
      <c r="C67" s="19">
        <v>0.69</v>
      </c>
      <c r="D67" s="19">
        <v>91.89</v>
      </c>
      <c r="E67" s="19">
        <v>6240.85</v>
      </c>
      <c r="F67" s="19">
        <v>-1050.54</v>
      </c>
      <c r="G67" s="19">
        <v>90.98</v>
      </c>
    </row>
    <row r="68" spans="2:7" x14ac:dyDescent="0.25">
      <c r="B68" s="19">
        <v>6486</v>
      </c>
      <c r="C68" s="19">
        <v>0.75</v>
      </c>
      <c r="D68" s="19">
        <v>124.94</v>
      </c>
      <c r="E68" s="19">
        <v>6334.84</v>
      </c>
      <c r="F68" s="19">
        <v>-1050.9100000000001</v>
      </c>
      <c r="G68" s="19">
        <v>92.05</v>
      </c>
    </row>
    <row r="69" spans="2:7" x14ac:dyDescent="0.25">
      <c r="B69" s="19">
        <v>6581</v>
      </c>
      <c r="C69" s="19">
        <v>0.33</v>
      </c>
      <c r="D69" s="19">
        <v>171.19</v>
      </c>
      <c r="E69" s="19">
        <v>6429.84</v>
      </c>
      <c r="F69" s="19">
        <v>-1051.53</v>
      </c>
      <c r="G69" s="19">
        <v>92.6</v>
      </c>
    </row>
    <row r="70" spans="2:7" x14ac:dyDescent="0.25">
      <c r="B70" s="19">
        <v>6676</v>
      </c>
      <c r="C70" s="19">
        <v>4.13</v>
      </c>
      <c r="D70" s="19">
        <v>339.92</v>
      </c>
      <c r="E70" s="19">
        <v>6524.76</v>
      </c>
      <c r="F70" s="19">
        <v>-1048.5899999999999</v>
      </c>
      <c r="G70" s="19">
        <v>91.47</v>
      </c>
    </row>
    <row r="71" spans="2:7" x14ac:dyDescent="0.25">
      <c r="B71" s="19">
        <v>6770</v>
      </c>
      <c r="C71" s="19">
        <v>10.23</v>
      </c>
      <c r="D71" s="19">
        <v>10.86</v>
      </c>
      <c r="E71" s="19">
        <v>6618.01</v>
      </c>
      <c r="F71" s="19">
        <v>-1037.2</v>
      </c>
      <c r="G71" s="19">
        <v>91.88</v>
      </c>
    </row>
    <row r="72" spans="2:7" x14ac:dyDescent="0.25">
      <c r="B72" s="19">
        <v>6865</v>
      </c>
      <c r="C72" s="19">
        <v>15.84</v>
      </c>
      <c r="D72" s="19">
        <v>9.31</v>
      </c>
      <c r="E72" s="19">
        <v>6710.52</v>
      </c>
      <c r="F72" s="19">
        <v>-1016.1</v>
      </c>
      <c r="G72" s="19">
        <v>95.57</v>
      </c>
    </row>
    <row r="73" spans="2:7" x14ac:dyDescent="0.25">
      <c r="B73" s="19">
        <v>6959</v>
      </c>
      <c r="C73" s="19">
        <v>22.7</v>
      </c>
      <c r="D73" s="19">
        <v>3.84</v>
      </c>
      <c r="E73" s="19">
        <v>6799.21</v>
      </c>
      <c r="F73" s="19">
        <v>-985.31</v>
      </c>
      <c r="G73" s="19">
        <v>98.87</v>
      </c>
    </row>
    <row r="74" spans="2:7" x14ac:dyDescent="0.25">
      <c r="B74" s="19">
        <v>7054</v>
      </c>
      <c r="C74" s="19">
        <v>29.97</v>
      </c>
      <c r="D74" s="19">
        <v>359.66</v>
      </c>
      <c r="E74" s="19">
        <v>6884.3</v>
      </c>
      <c r="F74" s="19">
        <v>-943.23</v>
      </c>
      <c r="G74" s="19">
        <v>99.96</v>
      </c>
    </row>
    <row r="75" spans="2:7" x14ac:dyDescent="0.25">
      <c r="B75" s="19">
        <v>7148</v>
      </c>
      <c r="C75" s="19">
        <v>39.619999999999997</v>
      </c>
      <c r="D75" s="19">
        <v>358.42</v>
      </c>
      <c r="E75" s="19">
        <v>6961.4</v>
      </c>
      <c r="F75" s="19">
        <v>-889.66</v>
      </c>
      <c r="G75" s="19">
        <v>98.99</v>
      </c>
    </row>
    <row r="76" spans="2:7" x14ac:dyDescent="0.25">
      <c r="B76" s="19">
        <v>7243</v>
      </c>
      <c r="C76" s="19">
        <v>46.33</v>
      </c>
      <c r="D76" s="19">
        <v>356.93</v>
      </c>
      <c r="E76" s="19">
        <v>7030.87</v>
      </c>
      <c r="F76" s="19">
        <v>-825</v>
      </c>
      <c r="G76" s="19">
        <v>96.31</v>
      </c>
    </row>
    <row r="77" spans="2:7" x14ac:dyDescent="0.25">
      <c r="B77" s="19">
        <v>7337</v>
      </c>
      <c r="C77" s="19">
        <v>57.97</v>
      </c>
      <c r="D77" s="19">
        <v>0.08</v>
      </c>
      <c r="E77" s="19">
        <v>7088.46</v>
      </c>
      <c r="F77" s="19">
        <v>-750.94</v>
      </c>
      <c r="G77" s="19">
        <v>94.54</v>
      </c>
    </row>
    <row r="78" spans="2:7" x14ac:dyDescent="0.25">
      <c r="B78" s="19">
        <v>7432</v>
      </c>
      <c r="C78" s="19">
        <v>63.76</v>
      </c>
      <c r="D78" s="19">
        <v>357.79</v>
      </c>
      <c r="E78" s="19">
        <v>7134.7</v>
      </c>
      <c r="F78" s="19">
        <v>-668.02</v>
      </c>
      <c r="G78" s="19">
        <v>92.95</v>
      </c>
    </row>
    <row r="79" spans="2:7" x14ac:dyDescent="0.25">
      <c r="B79" s="19">
        <v>7526</v>
      </c>
      <c r="C79" s="19">
        <v>71.12</v>
      </c>
      <c r="D79" s="19">
        <v>355.73</v>
      </c>
      <c r="E79" s="19">
        <v>7170.74</v>
      </c>
      <c r="F79" s="19">
        <v>-581.41999999999996</v>
      </c>
      <c r="G79" s="19">
        <v>88</v>
      </c>
    </row>
    <row r="80" spans="2:7" x14ac:dyDescent="0.25">
      <c r="B80" s="19">
        <v>7621</v>
      </c>
      <c r="C80" s="19">
        <v>76.48</v>
      </c>
      <c r="D80" s="19">
        <v>357.29</v>
      </c>
      <c r="E80" s="19">
        <v>7197.23</v>
      </c>
      <c r="F80" s="19">
        <v>-490.39</v>
      </c>
      <c r="G80" s="19">
        <v>82.47</v>
      </c>
    </row>
    <row r="81" spans="2:7" x14ac:dyDescent="0.25">
      <c r="B81" s="19">
        <v>7716</v>
      </c>
      <c r="C81" s="19">
        <v>83.88</v>
      </c>
      <c r="D81" s="19">
        <v>0.48</v>
      </c>
      <c r="E81" s="19">
        <v>7213.43</v>
      </c>
      <c r="F81" s="19">
        <v>-396.88</v>
      </c>
      <c r="G81" s="19">
        <v>80.680000000000007</v>
      </c>
    </row>
    <row r="82" spans="2:7" x14ac:dyDescent="0.25">
      <c r="B82" s="19">
        <v>7810</v>
      </c>
      <c r="C82" s="19">
        <v>90.3</v>
      </c>
      <c r="D82" s="19">
        <v>359.76</v>
      </c>
      <c r="E82" s="19">
        <v>7218.2</v>
      </c>
      <c r="F82" s="19">
        <v>-303.05</v>
      </c>
      <c r="G82" s="19">
        <v>80.87</v>
      </c>
    </row>
    <row r="83" spans="2:7" x14ac:dyDescent="0.25">
      <c r="B83" s="19">
        <v>7905</v>
      </c>
      <c r="C83" s="19">
        <v>90.47</v>
      </c>
      <c r="D83" s="19">
        <v>359.64</v>
      </c>
      <c r="E83" s="19">
        <v>7217.56</v>
      </c>
      <c r="F83" s="19">
        <v>-208.06</v>
      </c>
      <c r="G83" s="19">
        <v>80.38</v>
      </c>
    </row>
    <row r="84" spans="2:7" x14ac:dyDescent="0.25">
      <c r="B84" s="19">
        <v>7999</v>
      </c>
      <c r="C84" s="19">
        <v>89.8</v>
      </c>
      <c r="D84" s="19">
        <v>359.12</v>
      </c>
      <c r="E84" s="19">
        <v>7217.34</v>
      </c>
      <c r="F84" s="19">
        <v>-114.06</v>
      </c>
      <c r="G84" s="19">
        <v>79.36</v>
      </c>
    </row>
    <row r="85" spans="2:7" x14ac:dyDescent="0.25">
      <c r="B85" s="19">
        <v>8094</v>
      </c>
      <c r="C85" s="19">
        <v>90.74</v>
      </c>
      <c r="D85" s="19">
        <v>358.78</v>
      </c>
      <c r="E85" s="19">
        <v>7216.89</v>
      </c>
      <c r="F85" s="19">
        <v>-19.079999999999998</v>
      </c>
      <c r="G85" s="19">
        <v>77.62</v>
      </c>
    </row>
    <row r="86" spans="2:7" x14ac:dyDescent="0.25">
      <c r="B86" s="19">
        <v>8188</v>
      </c>
      <c r="C86" s="19">
        <v>91.17</v>
      </c>
      <c r="D86" s="19">
        <v>358.37</v>
      </c>
      <c r="E86" s="19">
        <v>7215.33</v>
      </c>
      <c r="F86" s="19">
        <v>74.88</v>
      </c>
      <c r="G86" s="19">
        <v>75.28</v>
      </c>
    </row>
    <row r="87" spans="2:7" x14ac:dyDescent="0.25">
      <c r="B87" s="19">
        <v>8283</v>
      </c>
      <c r="C87" s="19">
        <v>90.77</v>
      </c>
      <c r="D87" s="19">
        <v>358.06</v>
      </c>
      <c r="E87" s="19">
        <v>7213.72</v>
      </c>
      <c r="F87" s="19">
        <v>169.82</v>
      </c>
      <c r="G87" s="19">
        <v>72.319999999999993</v>
      </c>
    </row>
    <row r="88" spans="2:7" x14ac:dyDescent="0.25">
      <c r="B88" s="19">
        <v>8377</v>
      </c>
      <c r="C88" s="19">
        <v>89.8</v>
      </c>
      <c r="D88" s="19">
        <v>357.17</v>
      </c>
      <c r="E88" s="19">
        <v>7213.25</v>
      </c>
      <c r="F88" s="19">
        <v>263.73</v>
      </c>
      <c r="G88" s="19">
        <v>68.41</v>
      </c>
    </row>
    <row r="89" spans="2:7" x14ac:dyDescent="0.25">
      <c r="B89" s="19">
        <v>8472</v>
      </c>
      <c r="C89" s="19">
        <v>89.5</v>
      </c>
      <c r="D89" s="19">
        <v>358.83</v>
      </c>
      <c r="E89" s="19">
        <v>7213.83</v>
      </c>
      <c r="F89" s="19">
        <v>358.67</v>
      </c>
      <c r="G89" s="19">
        <v>65.099999999999994</v>
      </c>
    </row>
    <row r="90" spans="2:7" x14ac:dyDescent="0.25">
      <c r="B90" s="19">
        <v>8566</v>
      </c>
      <c r="C90" s="19">
        <v>90.13</v>
      </c>
      <c r="D90" s="19">
        <v>358.39</v>
      </c>
      <c r="E90" s="19">
        <v>7214.13</v>
      </c>
      <c r="F90" s="19">
        <v>452.64</v>
      </c>
      <c r="G90" s="19">
        <v>62.82</v>
      </c>
    </row>
    <row r="91" spans="2:7" x14ac:dyDescent="0.25">
      <c r="B91" s="19">
        <v>8661</v>
      </c>
      <c r="C91" s="19">
        <v>91.38</v>
      </c>
      <c r="D91" s="19">
        <v>358.04</v>
      </c>
      <c r="E91" s="19">
        <v>7212.88</v>
      </c>
      <c r="F91" s="19">
        <v>547.58000000000004</v>
      </c>
      <c r="G91" s="19">
        <v>59.86</v>
      </c>
    </row>
    <row r="92" spans="2:7" x14ac:dyDescent="0.25">
      <c r="B92" s="19">
        <v>8755</v>
      </c>
      <c r="C92" s="19">
        <v>91.81</v>
      </c>
      <c r="D92" s="19">
        <v>356.56</v>
      </c>
      <c r="E92" s="19">
        <v>7210.27</v>
      </c>
      <c r="F92" s="19">
        <v>641.44000000000005</v>
      </c>
      <c r="G92" s="19">
        <v>55.43</v>
      </c>
    </row>
    <row r="93" spans="2:7" x14ac:dyDescent="0.25">
      <c r="B93" s="19">
        <v>8850</v>
      </c>
      <c r="C93" s="19">
        <v>90.54</v>
      </c>
      <c r="D93" s="19">
        <v>357.04</v>
      </c>
      <c r="E93" s="19">
        <v>7208.32</v>
      </c>
      <c r="F93" s="19">
        <v>736.27</v>
      </c>
      <c r="G93" s="19">
        <v>50.13</v>
      </c>
    </row>
    <row r="94" spans="2:7" x14ac:dyDescent="0.25">
      <c r="B94" s="19">
        <v>8944</v>
      </c>
      <c r="C94" s="19">
        <v>90.03</v>
      </c>
      <c r="D94" s="19">
        <v>356.67</v>
      </c>
      <c r="E94" s="19">
        <v>7207.85</v>
      </c>
      <c r="F94" s="19">
        <v>830.13</v>
      </c>
      <c r="G94" s="19">
        <v>44.97</v>
      </c>
    </row>
    <row r="95" spans="2:7" x14ac:dyDescent="0.25">
      <c r="B95" s="19">
        <v>9039</v>
      </c>
      <c r="C95" s="19">
        <v>89.2</v>
      </c>
      <c r="D95" s="19">
        <v>357.35</v>
      </c>
      <c r="E95" s="19">
        <v>7208.49</v>
      </c>
      <c r="F95" s="19">
        <v>924.99</v>
      </c>
      <c r="G95" s="19">
        <v>40.020000000000003</v>
      </c>
    </row>
    <row r="96" spans="2:7" x14ac:dyDescent="0.25">
      <c r="B96" s="19">
        <v>9133</v>
      </c>
      <c r="C96" s="19">
        <v>88.59</v>
      </c>
      <c r="D96" s="19">
        <v>357.91</v>
      </c>
      <c r="E96" s="19">
        <v>7210.3</v>
      </c>
      <c r="F96" s="19">
        <v>1018.89</v>
      </c>
      <c r="G96" s="19">
        <v>36.130000000000003</v>
      </c>
    </row>
    <row r="97" spans="2:7" x14ac:dyDescent="0.25">
      <c r="B97" s="19">
        <v>9228</v>
      </c>
      <c r="C97" s="19">
        <v>90.1</v>
      </c>
      <c r="D97" s="19">
        <v>0.04</v>
      </c>
      <c r="E97" s="19">
        <v>7211.39</v>
      </c>
      <c r="F97" s="19">
        <v>1113.8599999999999</v>
      </c>
      <c r="G97" s="19">
        <v>34.43</v>
      </c>
    </row>
    <row r="98" spans="2:7" x14ac:dyDescent="0.25">
      <c r="B98" s="19">
        <v>9322</v>
      </c>
      <c r="C98" s="19">
        <v>90.74</v>
      </c>
      <c r="D98" s="19">
        <v>359.51</v>
      </c>
      <c r="E98" s="19">
        <v>7210.7</v>
      </c>
      <c r="F98" s="19">
        <v>1207.8599999999999</v>
      </c>
      <c r="G98" s="19">
        <v>34.06</v>
      </c>
    </row>
    <row r="99" spans="2:7" x14ac:dyDescent="0.25">
      <c r="B99" s="19">
        <v>9417</v>
      </c>
      <c r="C99" s="19">
        <v>91.14</v>
      </c>
      <c r="D99" s="19">
        <v>0.85</v>
      </c>
      <c r="E99" s="19">
        <v>7209.14</v>
      </c>
      <c r="F99" s="19">
        <v>1302.8499999999999</v>
      </c>
      <c r="G99" s="19">
        <v>34.36</v>
      </c>
    </row>
    <row r="100" spans="2:7" x14ac:dyDescent="0.25">
      <c r="B100" s="19">
        <v>9511</v>
      </c>
      <c r="C100" s="19">
        <v>91.57</v>
      </c>
      <c r="D100" s="19">
        <v>359.09</v>
      </c>
      <c r="E100" s="19">
        <v>7206.92</v>
      </c>
      <c r="F100" s="19">
        <v>1396.82</v>
      </c>
      <c r="G100" s="19">
        <v>34.31</v>
      </c>
    </row>
    <row r="101" spans="2:7" x14ac:dyDescent="0.25">
      <c r="B101" s="19">
        <v>9605</v>
      </c>
      <c r="C101" s="19">
        <v>91.44</v>
      </c>
      <c r="D101" s="19">
        <v>358.46</v>
      </c>
      <c r="E101" s="19">
        <v>7204.45</v>
      </c>
      <c r="F101" s="19">
        <v>1490.76</v>
      </c>
      <c r="G101" s="19">
        <v>32.299999999999997</v>
      </c>
    </row>
    <row r="102" spans="2:7" x14ac:dyDescent="0.25">
      <c r="B102" s="19">
        <v>9700</v>
      </c>
      <c r="C102" s="19">
        <v>91.68</v>
      </c>
      <c r="D102" s="19">
        <v>358.26</v>
      </c>
      <c r="E102" s="19">
        <v>7201.86</v>
      </c>
      <c r="F102" s="19">
        <v>1585.69</v>
      </c>
      <c r="G102" s="19">
        <v>29.59</v>
      </c>
    </row>
    <row r="103" spans="2:7" x14ac:dyDescent="0.25">
      <c r="B103" s="19">
        <v>9794</v>
      </c>
      <c r="C103" s="19">
        <v>90.17</v>
      </c>
      <c r="D103" s="19">
        <v>0.31</v>
      </c>
      <c r="E103" s="19">
        <v>7200.34</v>
      </c>
      <c r="F103" s="19">
        <v>1679.66</v>
      </c>
      <c r="G103" s="19">
        <v>28.41</v>
      </c>
    </row>
    <row r="104" spans="2:7" x14ac:dyDescent="0.25">
      <c r="B104" s="19">
        <v>9889</v>
      </c>
      <c r="C104" s="19">
        <v>91.17</v>
      </c>
      <c r="D104" s="19">
        <v>359.82</v>
      </c>
      <c r="E104" s="19">
        <v>7199.23</v>
      </c>
      <c r="F104" s="19">
        <v>1774.65</v>
      </c>
      <c r="G104" s="19">
        <v>28.52</v>
      </c>
    </row>
    <row r="105" spans="2:7" x14ac:dyDescent="0.25">
      <c r="B105" s="19">
        <v>9984</v>
      </c>
      <c r="C105" s="19">
        <v>89.83</v>
      </c>
      <c r="D105" s="19">
        <v>0.16</v>
      </c>
      <c r="E105" s="19">
        <v>7198.4</v>
      </c>
      <c r="F105" s="19">
        <v>1869.65</v>
      </c>
      <c r="G105" s="19">
        <v>28.5</v>
      </c>
    </row>
    <row r="106" spans="2:7" x14ac:dyDescent="0.25">
      <c r="B106" s="19">
        <v>10078</v>
      </c>
      <c r="C106" s="19">
        <v>89.6</v>
      </c>
      <c r="D106" s="19">
        <v>358.74</v>
      </c>
      <c r="E106" s="19">
        <v>7198.87</v>
      </c>
      <c r="F106" s="19">
        <v>1963.64</v>
      </c>
      <c r="G106" s="19">
        <v>27.6</v>
      </c>
    </row>
    <row r="107" spans="2:7" x14ac:dyDescent="0.25">
      <c r="B107" s="19">
        <v>10173</v>
      </c>
      <c r="C107" s="19">
        <v>89.56</v>
      </c>
      <c r="D107" s="19">
        <v>0.65</v>
      </c>
      <c r="E107" s="19">
        <v>7199.57</v>
      </c>
      <c r="F107" s="19">
        <v>2058.63</v>
      </c>
      <c r="G107" s="19">
        <v>27.1</v>
      </c>
    </row>
    <row r="108" spans="2:7" x14ac:dyDescent="0.25">
      <c r="B108" s="19">
        <v>10267</v>
      </c>
      <c r="C108" s="19">
        <v>91.14</v>
      </c>
      <c r="D108" s="19">
        <v>0.39</v>
      </c>
      <c r="E108" s="19">
        <v>7198.99</v>
      </c>
      <c r="F108" s="19">
        <v>2152.62</v>
      </c>
      <c r="G108" s="19">
        <v>27.95</v>
      </c>
    </row>
    <row r="109" spans="2:7" x14ac:dyDescent="0.25">
      <c r="B109" s="19">
        <v>10362</v>
      </c>
      <c r="C109" s="19">
        <v>90.97</v>
      </c>
      <c r="D109" s="19">
        <v>359.51</v>
      </c>
      <c r="E109" s="19">
        <v>7197.24</v>
      </c>
      <c r="F109" s="19">
        <v>2247.6</v>
      </c>
      <c r="G109" s="19">
        <v>27.87</v>
      </c>
    </row>
    <row r="110" spans="2:7" x14ac:dyDescent="0.25">
      <c r="B110" s="19">
        <v>10456</v>
      </c>
      <c r="C110" s="19">
        <v>88.9</v>
      </c>
      <c r="D110" s="19">
        <v>357.81</v>
      </c>
      <c r="E110" s="19">
        <v>7197.35</v>
      </c>
      <c r="F110" s="19">
        <v>2341.5700000000002</v>
      </c>
      <c r="G110" s="19">
        <v>25.67</v>
      </c>
    </row>
    <row r="111" spans="2:7" x14ac:dyDescent="0.25">
      <c r="B111" s="19">
        <v>10551</v>
      </c>
      <c r="C111" s="19">
        <v>87.99</v>
      </c>
      <c r="D111" s="19">
        <v>357.34</v>
      </c>
      <c r="E111" s="19">
        <v>7199.93</v>
      </c>
      <c r="F111" s="19">
        <v>2436.4499999999998</v>
      </c>
      <c r="G111" s="19">
        <v>21.65</v>
      </c>
    </row>
    <row r="112" spans="2:7" x14ac:dyDescent="0.25">
      <c r="B112" s="19">
        <v>10645</v>
      </c>
      <c r="C112" s="19">
        <v>89.33</v>
      </c>
      <c r="D112" s="19">
        <v>359.69</v>
      </c>
      <c r="E112" s="19">
        <v>7202.13</v>
      </c>
      <c r="F112" s="19">
        <v>2530.38</v>
      </c>
      <c r="G112" s="19">
        <v>19.22</v>
      </c>
    </row>
    <row r="113" spans="2:7" x14ac:dyDescent="0.25">
      <c r="B113" s="19">
        <v>10740</v>
      </c>
      <c r="C113" s="19">
        <v>89.77</v>
      </c>
      <c r="D113" s="19">
        <v>2.57</v>
      </c>
      <c r="E113" s="19">
        <v>7202.87</v>
      </c>
      <c r="F113" s="19">
        <v>2625.35</v>
      </c>
      <c r="G113" s="19">
        <v>21.09</v>
      </c>
    </row>
    <row r="114" spans="2:7" x14ac:dyDescent="0.25">
      <c r="B114" s="19">
        <v>10834</v>
      </c>
      <c r="C114" s="19">
        <v>90.6</v>
      </c>
      <c r="D114" s="19">
        <v>2.34</v>
      </c>
      <c r="E114" s="19">
        <v>7202.57</v>
      </c>
      <c r="F114" s="19">
        <v>2719.26</v>
      </c>
      <c r="G114" s="19">
        <v>25.12</v>
      </c>
    </row>
    <row r="115" spans="2:7" x14ac:dyDescent="0.25">
      <c r="B115" s="19">
        <v>10929</v>
      </c>
      <c r="C115" s="19">
        <v>91.11</v>
      </c>
      <c r="D115" s="19">
        <v>0.42</v>
      </c>
      <c r="E115" s="19">
        <v>7201.15</v>
      </c>
      <c r="F115" s="19">
        <v>2814.22</v>
      </c>
      <c r="G115" s="19">
        <v>27.4</v>
      </c>
    </row>
    <row r="116" spans="2:7" x14ac:dyDescent="0.25">
      <c r="B116" s="19">
        <v>11023</v>
      </c>
      <c r="C116" s="19">
        <v>90.03</v>
      </c>
      <c r="D116" s="19">
        <v>1.81</v>
      </c>
      <c r="E116" s="19">
        <v>7200.22</v>
      </c>
      <c r="F116" s="19">
        <v>2908.19</v>
      </c>
      <c r="G116" s="19">
        <v>29.23</v>
      </c>
    </row>
    <row r="117" spans="2:7" x14ac:dyDescent="0.25">
      <c r="B117" s="19">
        <v>11118</v>
      </c>
      <c r="C117" s="19">
        <v>89.5</v>
      </c>
      <c r="D117" s="19">
        <v>2.7</v>
      </c>
      <c r="E117" s="19">
        <v>7200.61</v>
      </c>
      <c r="F117" s="19">
        <v>3003.12</v>
      </c>
      <c r="G117" s="19">
        <v>32.97</v>
      </c>
    </row>
    <row r="118" spans="2:7" x14ac:dyDescent="0.25">
      <c r="B118" s="19">
        <v>11212</v>
      </c>
      <c r="C118" s="19">
        <v>89.06</v>
      </c>
      <c r="D118" s="19">
        <v>3.09</v>
      </c>
      <c r="E118" s="19">
        <v>7201.79</v>
      </c>
      <c r="F118" s="19">
        <v>3096.99</v>
      </c>
      <c r="G118" s="19">
        <v>37.72</v>
      </c>
    </row>
    <row r="119" spans="2:7" x14ac:dyDescent="0.25">
      <c r="B119" s="19">
        <v>11307</v>
      </c>
      <c r="C119" s="19">
        <v>89.13</v>
      </c>
      <c r="D119" s="19">
        <v>4.38</v>
      </c>
      <c r="E119" s="19">
        <v>7203.29</v>
      </c>
      <c r="F119" s="19">
        <v>3191.77</v>
      </c>
      <c r="G119" s="19">
        <v>43.9</v>
      </c>
    </row>
    <row r="120" spans="2:7" x14ac:dyDescent="0.25">
      <c r="B120" s="19">
        <v>11401</v>
      </c>
      <c r="C120" s="19">
        <v>88.79</v>
      </c>
      <c r="D120" s="19">
        <v>1.8</v>
      </c>
      <c r="E120" s="19">
        <v>7205</v>
      </c>
      <c r="F120" s="19">
        <v>3285.61</v>
      </c>
      <c r="G120" s="19">
        <v>48.97</v>
      </c>
    </row>
    <row r="121" spans="2:7" x14ac:dyDescent="0.25">
      <c r="B121" s="19">
        <v>11496</v>
      </c>
      <c r="C121" s="19">
        <v>89.2</v>
      </c>
      <c r="D121" s="19">
        <v>1.0900000000000001</v>
      </c>
      <c r="E121" s="19">
        <v>7206.66</v>
      </c>
      <c r="F121" s="19">
        <v>3380.57</v>
      </c>
      <c r="G121" s="19">
        <v>51.37</v>
      </c>
    </row>
    <row r="122" spans="2:7" x14ac:dyDescent="0.25">
      <c r="B122" s="19">
        <v>11590</v>
      </c>
      <c r="C122" s="19">
        <v>88.93</v>
      </c>
      <c r="D122" s="19">
        <v>0.45</v>
      </c>
      <c r="E122" s="19">
        <v>7208.2</v>
      </c>
      <c r="F122" s="19">
        <v>3474.55</v>
      </c>
      <c r="G122" s="19">
        <v>52.63</v>
      </c>
    </row>
    <row r="123" spans="2:7" x14ac:dyDescent="0.25">
      <c r="B123" s="19">
        <v>11779</v>
      </c>
      <c r="C123" s="19">
        <v>88.99</v>
      </c>
      <c r="D123" s="19">
        <v>358.35</v>
      </c>
      <c r="E123" s="19">
        <v>7211.63</v>
      </c>
      <c r="F123" s="19">
        <v>3663.49</v>
      </c>
      <c r="G123" s="19">
        <v>50.65</v>
      </c>
    </row>
    <row r="124" spans="2:7" x14ac:dyDescent="0.25">
      <c r="B124" s="19">
        <v>11874</v>
      </c>
      <c r="C124" s="19">
        <v>89.5</v>
      </c>
      <c r="D124" s="19">
        <v>357.91</v>
      </c>
      <c r="E124" s="19">
        <v>7212.88</v>
      </c>
      <c r="F124" s="19">
        <v>3758.44</v>
      </c>
      <c r="G124" s="19">
        <v>47.55</v>
      </c>
    </row>
    <row r="125" spans="2:7" x14ac:dyDescent="0.25">
      <c r="B125" s="19">
        <v>11968</v>
      </c>
      <c r="C125" s="19">
        <v>90.74</v>
      </c>
      <c r="D125" s="19">
        <v>356.69</v>
      </c>
      <c r="E125" s="19">
        <v>7212.68</v>
      </c>
      <c r="F125" s="19">
        <v>3852.33</v>
      </c>
      <c r="G125" s="19">
        <v>43.12</v>
      </c>
    </row>
    <row r="126" spans="2:7" x14ac:dyDescent="0.25">
      <c r="B126" s="19">
        <v>12062</v>
      </c>
      <c r="C126" s="19">
        <v>87.92</v>
      </c>
      <c r="D126" s="19">
        <v>357.86</v>
      </c>
      <c r="E126" s="19">
        <v>7213.78</v>
      </c>
      <c r="F126" s="19">
        <v>3946.2</v>
      </c>
      <c r="G126" s="19">
        <v>38.65</v>
      </c>
    </row>
    <row r="127" spans="2:7" x14ac:dyDescent="0.25">
      <c r="B127" s="19">
        <v>12157</v>
      </c>
      <c r="C127" s="19">
        <v>88.49</v>
      </c>
      <c r="D127" s="19">
        <v>357.47</v>
      </c>
      <c r="E127" s="19">
        <v>7216.76</v>
      </c>
      <c r="F127" s="19">
        <v>4041.08</v>
      </c>
      <c r="G127" s="19">
        <v>34.79</v>
      </c>
    </row>
    <row r="128" spans="2:7" x14ac:dyDescent="0.25">
      <c r="B128" s="19">
        <v>12346</v>
      </c>
      <c r="C128" s="19">
        <v>88.46</v>
      </c>
      <c r="D128" s="19">
        <v>354.65</v>
      </c>
      <c r="E128" s="19">
        <v>7221.79</v>
      </c>
      <c r="F128" s="19">
        <v>4229.54</v>
      </c>
      <c r="G128" s="19">
        <v>21.81</v>
      </c>
    </row>
    <row r="129" spans="2:7" x14ac:dyDescent="0.25">
      <c r="B129" s="19">
        <v>12440</v>
      </c>
      <c r="C129" s="19">
        <v>88.66</v>
      </c>
      <c r="D129" s="19">
        <v>354.05</v>
      </c>
      <c r="E129" s="19">
        <v>7224.15</v>
      </c>
      <c r="F129" s="19">
        <v>4323.0600000000004</v>
      </c>
      <c r="G129" s="19">
        <v>12.55</v>
      </c>
    </row>
    <row r="130" spans="2:7" x14ac:dyDescent="0.25">
      <c r="B130" s="19">
        <v>12535</v>
      </c>
      <c r="C130" s="19">
        <v>90.64</v>
      </c>
      <c r="D130" s="19">
        <v>354.65</v>
      </c>
      <c r="E130" s="19">
        <v>7224.73</v>
      </c>
      <c r="F130" s="19">
        <v>4417.59</v>
      </c>
      <c r="G130" s="19">
        <v>3.2</v>
      </c>
    </row>
    <row r="131" spans="2:7" x14ac:dyDescent="0.25">
      <c r="B131" s="19">
        <v>12629</v>
      </c>
      <c r="C131" s="19">
        <v>91.61</v>
      </c>
      <c r="D131" s="19">
        <v>354.12</v>
      </c>
      <c r="E131" s="19">
        <v>7222.88</v>
      </c>
      <c r="F131" s="19">
        <v>4511.12</v>
      </c>
      <c r="G131" s="19">
        <v>-5.99</v>
      </c>
    </row>
    <row r="132" spans="2:7" x14ac:dyDescent="0.25">
      <c r="B132" s="19">
        <v>12698</v>
      </c>
      <c r="C132" s="19">
        <v>91.61</v>
      </c>
      <c r="D132" s="19">
        <v>354.12</v>
      </c>
      <c r="E132" s="19">
        <v>7220.95</v>
      </c>
      <c r="F132" s="19">
        <v>4579.7299999999996</v>
      </c>
      <c r="G132" s="19">
        <v>-13.06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2017-11-29T18:04:13Z</dcterms:modified>
</cp:coreProperties>
</file>