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312-12\SR 31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<sst xmlns="http://schemas.openxmlformats.org/spreadsheetml/2006/main" count="43" uniqueCount="39">
  <si>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</si>
  <si>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</si>
  <si>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</si>
  <si>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</si>
  <si>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</si>
  <si>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</si>
  <si>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</si>
  <si>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</si>
  <si>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</si>
  <si>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</si>
  <si>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</si>
  <si>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</si>
  <si>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</si>
  <si>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</si>
  <si>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</si>
  <si>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</si>
  <si>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</si>
  <si>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</si>
  <si>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</si>
  <si>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</si>
  <si>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</si>
  <si>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</si>
  <si>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</si>
  <si>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</si>
  <si>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</si>
  <si>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</si>
  <si>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</si>
  <si>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</si>
  <si>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</si>
  <si>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</si>
  <si>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</si>
  <si>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</si>
  <si>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</si>
  <si>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</si>
  <si>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</si>
  <si>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</si>
  <si>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312-12</t>
  </si>
  <si>
    <t>Sec.12, T7S, R94W</t>
  </si>
  <si>
    <t>05-045-23302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</si>
</sst>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124</v>
      </c>
      <c r="C3" s="11">
        <v>1.85</v>
      </c>
      <c r="D3" s="11">
        <v>259.37</v>
      </c>
      <c r="E3" s="11">
        <v>123.98</v>
      </c>
      <c r="F3" s="11">
        <v>-0.37</v>
      </c>
      <c r="G3" s="20">
        <v>-1.97</v>
      </c>
      <c r="H3" s="20"/>
    </row>
    <row r="4" spans="1:10" ht="15.75" thickBot="1" x14ac:dyDescent="0.3">
      <c r="A4" s="5" t="s">
        <v>8</v>
      </c>
      <c r="B4" s="11">
        <v>216</v>
      </c>
      <c r="C4" s="11">
        <v>4.57</v>
      </c>
      <c r="D4" s="11">
        <v>264.55</v>
      </c>
      <c r="E4" s="11">
        <v>215.83</v>
      </c>
      <c r="F4" s="11">
        <v>-0.99</v>
      </c>
      <c r="G4" s="20">
        <v>-7.08</v>
      </c>
      <c r="H4" s="20"/>
    </row>
    <row r="5" spans="1:10" ht="15.75" thickBot="1" x14ac:dyDescent="0.3">
      <c r="A5" s="8">
        <v>96850</v>
      </c>
      <c r="B5" s="11">
        <v>308</v>
      </c>
      <c r="C5" s="11">
        <v>7.3</v>
      </c>
      <c r="D5" s="11">
        <v>266.92</v>
      </c>
      <c r="E5" s="11">
        <v>307.32</v>
      </c>
      <c r="F5" s="11">
        <v>-1.65</v>
      </c>
      <c r="G5" s="20">
        <v>-16.559999999999999</v>
      </c>
      <c r="H5" s="20"/>
    </row>
    <row r="6" spans="1:10" ht="15.75" thickBot="1" x14ac:dyDescent="0.3">
      <c r="A6" s="6" t="s">
        <v>9</v>
      </c>
      <c r="B6" s="11">
        <v>399</v>
      </c>
      <c r="C6" s="11">
        <v>9.68</v>
      </c>
      <c r="D6" s="11">
        <v>270.7</v>
      </c>
      <c r="E6" s="11">
        <v>397.32</v>
      </c>
      <c r="F6" s="11">
        <v>-1.87</v>
      </c>
      <c r="G6" s="20">
        <v>-29.99</v>
      </c>
      <c r="H6" s="20"/>
    </row>
    <row r="7" spans="1:10" ht="15.75" thickBot="1" x14ac:dyDescent="0.3">
      <c r="A7" s="9" t="s">
        <v>36</v>
      </c>
      <c r="B7" s="11">
        <v>491</v>
      </c>
      <c r="C7" s="11">
        <v>11.52</v>
      </c>
      <c r="D7" s="11">
        <v>269.12</v>
      </c>
      <c r="E7" s="11">
        <v>487.75</v>
      </c>
      <c r="F7" s="11">
        <v>-1.92</v>
      </c>
      <c r="G7" s="20">
        <v>-46.91</v>
      </c>
      <c r="H7" s="20"/>
    </row>
    <row r="8" spans="1:10" ht="15.75" thickBot="1" x14ac:dyDescent="0.3">
      <c r="A8" s="12" t="s">
        <v>12</v>
      </c>
      <c r="B8" s="11">
        <v>584</v>
      </c>
      <c r="C8" s="11">
        <v>13.72</v>
      </c>
      <c r="D8" s="11">
        <v>269.74</v>
      </c>
      <c r="E8" s="11">
        <v>578.49</v>
      </c>
      <c r="F8" s="11">
        <v>-2.11</v>
      </c>
      <c r="G8" s="20">
        <v>-67.23</v>
      </c>
      <c r="H8" s="20"/>
    </row>
    <row r="9" spans="1:10" ht="15.75" thickBot="1" x14ac:dyDescent="0.3">
      <c r="A9" s="9" t="s">
        <v>38</v>
      </c>
      <c r="B9" s="11">
        <v>676</v>
      </c>
      <c r="C9" s="11">
        <v>15.75</v>
      </c>
      <c r="D9" s="11">
        <v>264.55</v>
      </c>
      <c r="E9" s="11">
        <v>667.47</v>
      </c>
      <c r="F9" s="11">
        <v>-3.35</v>
      </c>
      <c r="G9" s="20">
        <v>-90.57</v>
      </c>
      <c r="H9" s="20"/>
    </row>
    <row r="10" spans="1:10" ht="15.75" thickBot="1" x14ac:dyDescent="0.3">
      <c r="A10" s="10" t="s">
        <v>11</v>
      </c>
      <c r="B10" s="11">
        <v>770</v>
      </c>
      <c r="C10" s="11">
        <v>18.21</v>
      </c>
      <c r="D10" s="11">
        <v>267.36</v>
      </c>
      <c r="E10" s="11">
        <v>757.37</v>
      </c>
      <c r="F10" s="11">
        <v>-5.23</v>
      </c>
      <c r="G10" s="20">
        <v>-117.95</v>
      </c>
      <c r="H10" s="20"/>
    </row>
    <row r="11" spans="1:10" ht="15.75" thickBot="1" x14ac:dyDescent="0.3">
      <c r="A11" s="16" t="s">
        <v>37</v>
      </c>
      <c r="B11" s="11">
        <v>863</v>
      </c>
      <c r="C11" s="11">
        <v>21.64</v>
      </c>
      <c r="D11" s="11">
        <v>267.70999999999998</v>
      </c>
      <c r="E11" s="11">
        <v>844.79</v>
      </c>
      <c r="F11" s="11">
        <v>-6.59</v>
      </c>
      <c r="G11" s="20">
        <v>-149.61000000000001</v>
      </c>
      <c r="H11" s="20"/>
    </row>
    <row r="12" spans="1:10" ht="15.75" thickBot="1" x14ac:dyDescent="0.3">
      <c r="A12" s="10" t="s">
        <v>10</v>
      </c>
      <c r="B12" s="11">
        <v>939</v>
      </c>
      <c r="C12" s="11">
        <v>24.26</v>
      </c>
      <c r="D12" s="11">
        <v>268.73</v>
      </c>
      <c r="E12" s="11">
        <v>914.76</v>
      </c>
      <c r="F12" s="11">
        <v>-7.5</v>
      </c>
      <c r="G12" s="20">
        <v>-179.22</v>
      </c>
      <c r="H12" s="20"/>
    </row>
    <row r="13" spans="1:10" ht="15.75" thickBot="1" x14ac:dyDescent="0.3">
      <c r="A13" s="15" t="s">
        <v>33</v>
      </c>
      <c r="B13" s="11">
        <v>1033</v>
      </c>
      <c r="C13" s="11">
        <v>27.47</v>
      </c>
      <c r="D13" s="11">
        <v>270.32</v>
      </c>
      <c r="E13" s="11">
        <v>999.34</v>
      </c>
      <c r="F13" s="11">
        <v>-7.8</v>
      </c>
      <c r="G13" s="20">
        <v>-220.22</v>
      </c>
      <c r="H13" s="20"/>
    </row>
    <row r="14" spans="1:10" ht="15.75" thickBot="1" x14ac:dyDescent="0.3">
      <c r="A14" s="10" t="s">
        <v>29</v>
      </c>
      <c r="B14" s="11">
        <v>1128</v>
      </c>
      <c r="C14" s="11">
        <v>30.17</v>
      </c>
      <c r="D14" s="11">
        <v>271.07</v>
      </c>
      <c r="E14" s="11">
        <v>1082.56</v>
      </c>
      <c r="F14" s="11">
        <v>-7.23</v>
      </c>
      <c r="G14" s="20">
        <v>-266.01</v>
      </c>
      <c r="H14" s="20"/>
    </row>
    <row r="15" spans="1:10" ht="15.75" thickBot="1" x14ac:dyDescent="0.3">
      <c r="A15" t="str">
        <f>INDEX(Lookup!E2:E5,Lookup!F2)</f>
        <v>Directional</v>
      </c>
      <c r="B15" s="11">
        <v>1222</v>
      </c>
      <c r="C15" s="11">
        <v>33.17</v>
      </c>
      <c r="D15" s="11">
        <v>270.81</v>
      </c>
      <c r="E15" s="11">
        <v>1162.56</v>
      </c>
      <c r="F15" s="11">
        <v>-6.43</v>
      </c>
      <c r="G15" s="20">
        <v>-315.35000000000002</v>
      </c>
      <c r="H15" s="20"/>
    </row>
    <row r="16" spans="1:10" ht="15.75" thickBot="1" x14ac:dyDescent="0.3">
      <c r="A16" s="10" t="s">
        <v>13</v>
      </c>
      <c r="B16" s="11">
        <v>1316</v>
      </c>
      <c r="C16" s="11">
        <v>36.869999999999997</v>
      </c>
      <c r="D16" s="11">
        <v>269.89</v>
      </c>
      <c r="E16" s="11">
        <v>1239.52</v>
      </c>
      <c r="F16" s="11">
        <v>-6.12</v>
      </c>
      <c r="G16" s="20">
        <v>-369.28</v>
      </c>
      <c r="H16" s="20"/>
    </row>
    <row r="17" spans="1:8" ht="15.75" thickBot="1" x14ac:dyDescent="0.3">
      <c r="A17" t="str">
        <f>INDEX(Lookup!A2:A4,Lookup!B2)</f>
        <v>True</v>
      </c>
      <c r="B17" s="20">
        <v>1372</v>
      </c>
      <c r="C17" s="20">
        <v>38.51</v>
      </c>
      <c r="D17" s="20">
        <v>268.68</v>
      </c>
      <c r="E17" s="20">
        <v>1283.8399999999999</v>
      </c>
      <c r="F17" s="20">
        <v>-6.55</v>
      </c>
      <c r="G17" s="20">
        <v>-403.51</v>
      </c>
      <c r="H17" s="20"/>
    </row>
    <row r="18" spans="1:8" ht="15.75" thickBot="1" x14ac:dyDescent="0.3">
      <c r="A18" s="10" t="s">
        <v>15</v>
      </c>
      <c r="B18" s="20">
        <v>1462</v>
      </c>
      <c r="C18" s="20">
        <v>38.229999999999997</v>
      </c>
      <c r="D18" s="20">
        <v>267.89</v>
      </c>
      <c r="E18" s="20">
        <v>1354.4</v>
      </c>
      <c r="F18" s="20">
        <v>-8.2200000000000006</v>
      </c>
      <c r="G18" s="20">
        <v>-459.35</v>
      </c>
      <c r="H18" s="20"/>
    </row>
    <row r="19" spans="1:8" x14ac:dyDescent="0.25">
      <c r="A19" t="e">
        <f>INDEX(Lookup!C2:C12,Lookup!D2)</f>
        <v>#VALUE!</v>
      </c>
      <c r="B19" s="20">
        <v>1557</v>
      </c>
      <c r="C19" s="20">
        <v>37.72</v>
      </c>
      <c r="D19" s="20">
        <v>268.05</v>
      </c>
      <c r="E19" s="20">
        <v>1429.29</v>
      </c>
      <c r="F19" s="20">
        <v>-10.3</v>
      </c>
      <c r="G19" s="20">
        <v>-517.77</v>
      </c>
      <c r="H19" s="20"/>
    </row>
    <row r="20" spans="1:8" x14ac:dyDescent="0.25">
      <c r="B20" s="20">
        <v>1651</v>
      </c>
      <c r="C20" s="20">
        <v>37.44</v>
      </c>
      <c r="D20" s="20">
        <v>268</v>
      </c>
      <c r="E20" s="20">
        <v>1503.78</v>
      </c>
      <c r="F20" s="20">
        <v>-12.27</v>
      </c>
      <c r="G20" s="20">
        <v>-575.05999999999995</v>
      </c>
      <c r="H20" s="20"/>
    </row>
    <row r="21" spans="1:8" x14ac:dyDescent="0.25">
      <c r="B21" s="20">
        <v>1746</v>
      </c>
      <c r="C21" s="20">
        <v>36.159999999999997</v>
      </c>
      <c r="D21" s="20">
        <v>266.56</v>
      </c>
      <c r="E21" s="20">
        <v>1579.85</v>
      </c>
      <c r="F21" s="20">
        <v>-14.96</v>
      </c>
      <c r="G21" s="20">
        <v>-631.9</v>
      </c>
      <c r="H21" s="20"/>
    </row>
    <row r="22" spans="1:8" x14ac:dyDescent="0.25">
      <c r="B22" s="20">
        <v>1840</v>
      </c>
      <c r="C22" s="20">
        <v>36.65</v>
      </c>
      <c r="D22" s="20">
        <v>268.04000000000002</v>
      </c>
      <c r="E22" s="20">
        <v>1655.51</v>
      </c>
      <c r="F22" s="20">
        <v>-17.579999999999998</v>
      </c>
      <c r="G22" s="20">
        <v>-687.63</v>
      </c>
      <c r="H22" s="20"/>
    </row>
    <row r="23" spans="1:8" x14ac:dyDescent="0.25">
      <c r="B23" s="20">
        <v>1934</v>
      </c>
      <c r="C23" s="20">
        <v>36.76</v>
      </c>
      <c r="D23" s="20">
        <v>269.82</v>
      </c>
      <c r="E23" s="20">
        <v>1730.87</v>
      </c>
      <c r="F23" s="20">
        <v>-18.63</v>
      </c>
      <c r="G23" s="20">
        <v>-743.79</v>
      </c>
      <c r="H23" s="20"/>
    </row>
    <row r="24" spans="1:8" x14ac:dyDescent="0.25">
      <c r="B24" s="20">
        <v>2029</v>
      </c>
      <c r="C24" s="20">
        <v>37.42</v>
      </c>
      <c r="D24" s="20">
        <v>271.14999999999998</v>
      </c>
      <c r="E24" s="20">
        <v>1806.65</v>
      </c>
      <c r="F24" s="20">
        <v>-18.14</v>
      </c>
      <c r="G24" s="20">
        <v>-801.08</v>
      </c>
      <c r="H24" s="20"/>
    </row>
    <row r="25" spans="1:8" x14ac:dyDescent="0.25">
      <c r="B25" s="20">
        <v>2124</v>
      </c>
      <c r="C25" s="20">
        <v>37.22</v>
      </c>
      <c r="D25" s="20">
        <v>271.12</v>
      </c>
      <c r="E25" s="20">
        <v>1882.2</v>
      </c>
      <c r="F25" s="20">
        <v>-17</v>
      </c>
      <c r="G25" s="20">
        <v>-858.66</v>
      </c>
      <c r="H25" s="20"/>
    </row>
    <row r="26" spans="1:8" x14ac:dyDescent="0.25">
      <c r="B26" s="20">
        <v>2218</v>
      </c>
      <c r="C26" s="20">
        <v>39.04</v>
      </c>
      <c r="D26" s="20">
        <v>271.2</v>
      </c>
      <c r="E26" s="20">
        <v>1956.14</v>
      </c>
      <c r="F26" s="20">
        <v>-15.83</v>
      </c>
      <c r="G26" s="20">
        <v>-916.69</v>
      </c>
      <c r="H26" s="20"/>
    </row>
    <row r="27" spans="1:8" x14ac:dyDescent="0.25">
      <c r="B27" s="20">
        <v>2313</v>
      </c>
      <c r="C27" s="20">
        <v>38.65</v>
      </c>
      <c r="D27" s="20">
        <v>271.38</v>
      </c>
      <c r="E27" s="20">
        <v>2030.13</v>
      </c>
      <c r="F27" s="20">
        <v>-14.48</v>
      </c>
      <c r="G27" s="20">
        <v>-976.26</v>
      </c>
      <c r="H27" s="20"/>
    </row>
    <row r="28" spans="1:8" x14ac:dyDescent="0.25">
      <c r="B28" s="20">
        <v>2407</v>
      </c>
      <c r="C28" s="20">
        <v>38.32</v>
      </c>
      <c r="D28" s="20">
        <v>271.63</v>
      </c>
      <c r="E28" s="20">
        <v>2103.71</v>
      </c>
      <c r="F28" s="20">
        <v>-12.95</v>
      </c>
      <c r="G28" s="20">
        <v>-1034.74</v>
      </c>
      <c r="H28" s="20"/>
    </row>
    <row r="29" spans="1:8" x14ac:dyDescent="0.25">
      <c r="B29" s="20">
        <v>2501</v>
      </c>
      <c r="C29" s="20">
        <v>37.35</v>
      </c>
      <c r="D29" s="20">
        <v>270.92</v>
      </c>
      <c r="E29" s="20">
        <v>2177.9499999999998</v>
      </c>
      <c r="F29" s="20">
        <v>-11.66</v>
      </c>
      <c r="G29" s="20">
        <v>-1092.3800000000001</v>
      </c>
      <c r="H29" s="20"/>
    </row>
    <row r="30" spans="1:8" x14ac:dyDescent="0.25">
      <c r="B30" s="20">
        <v>2596</v>
      </c>
      <c r="C30" s="20">
        <v>37.9</v>
      </c>
      <c r="D30" s="20">
        <v>270.38</v>
      </c>
      <c r="E30" s="20">
        <v>2253.19</v>
      </c>
      <c r="F30" s="20">
        <v>-11.01</v>
      </c>
      <c r="G30" s="20">
        <v>-1150.3699999999999</v>
      </c>
      <c r="H30" s="20"/>
    </row>
    <row r="31" spans="1:8" x14ac:dyDescent="0.25">
      <c r="B31" s="20">
        <v>2785</v>
      </c>
      <c r="C31" s="20">
        <v>38.03</v>
      </c>
      <c r="D31" s="20">
        <v>269.14</v>
      </c>
      <c r="E31" s="20">
        <v>2402.1999999999998</v>
      </c>
      <c r="F31" s="20">
        <v>-11.49</v>
      </c>
      <c r="G31" s="20">
        <v>-1266.6300000000001</v>
      </c>
      <c r="H31" s="20"/>
    </row>
    <row r="32" spans="1:8" x14ac:dyDescent="0.25">
      <c r="B32" s="20">
        <v>2879</v>
      </c>
      <c r="C32" s="20">
        <v>39.33</v>
      </c>
      <c r="D32" s="20">
        <v>272.39</v>
      </c>
      <c r="E32" s="20">
        <v>2475.59</v>
      </c>
      <c r="F32" s="20">
        <v>-10.69</v>
      </c>
      <c r="G32" s="20">
        <v>-1325.36</v>
      </c>
      <c r="H32" s="20"/>
    </row>
    <row r="33" spans="2:8" x14ac:dyDescent="0.25">
      <c r="B33" s="20">
        <v>2974</v>
      </c>
      <c r="C33" s="20">
        <v>38.26</v>
      </c>
      <c r="D33" s="20">
        <v>272.66000000000003</v>
      </c>
      <c r="E33" s="20">
        <v>2549.63</v>
      </c>
      <c r="F33" s="20">
        <v>-8.07</v>
      </c>
      <c r="G33" s="20">
        <v>-1384.82</v>
      </c>
      <c r="H33" s="20"/>
    </row>
    <row r="34" spans="2:8" x14ac:dyDescent="0.25">
      <c r="B34" s="20">
        <v>3068</v>
      </c>
      <c r="C34" s="20">
        <v>39.33</v>
      </c>
      <c r="D34" s="20">
        <v>272.70999999999998</v>
      </c>
      <c r="E34" s="20">
        <v>2622.89</v>
      </c>
      <c r="F34" s="20">
        <v>-5.31</v>
      </c>
      <c r="G34" s="20">
        <v>-1443.65</v>
      </c>
      <c r="H34" s="20"/>
    </row>
    <row r="35" spans="2:8" x14ac:dyDescent="0.25">
      <c r="B35" s="20">
        <v>3163</v>
      </c>
      <c r="C35" s="20">
        <v>38.4</v>
      </c>
      <c r="D35" s="20">
        <v>272.3</v>
      </c>
      <c r="E35" s="20">
        <v>2696.86</v>
      </c>
      <c r="F35" s="20">
        <v>-2.7</v>
      </c>
      <c r="G35" s="20">
        <v>-1503.2</v>
      </c>
      <c r="H35" s="20"/>
    </row>
    <row r="36" spans="2:8" x14ac:dyDescent="0.25">
      <c r="B36" s="20">
        <v>3257</v>
      </c>
      <c r="C36" s="20">
        <v>39.840000000000003</v>
      </c>
      <c r="D36" s="20">
        <v>271.70999999999998</v>
      </c>
      <c r="E36" s="20">
        <v>2769.79</v>
      </c>
      <c r="F36" s="20">
        <v>-0.63</v>
      </c>
      <c r="G36" s="20">
        <v>-1562.47</v>
      </c>
      <c r="H36" s="20"/>
    </row>
    <row r="37" spans="2:8" x14ac:dyDescent="0.25">
      <c r="B37" s="20">
        <v>3352</v>
      </c>
      <c r="C37" s="20">
        <v>38.229999999999997</v>
      </c>
      <c r="D37" s="20">
        <v>271.20999999999998</v>
      </c>
      <c r="E37" s="20">
        <v>2843.58</v>
      </c>
      <c r="F37" s="20">
        <v>0.9</v>
      </c>
      <c r="G37" s="20">
        <v>-1622.28</v>
      </c>
      <c r="H37" s="20"/>
    </row>
    <row r="38" spans="2:8" x14ac:dyDescent="0.25">
      <c r="B38" s="20">
        <v>3446</v>
      </c>
      <c r="C38" s="20">
        <v>39.46</v>
      </c>
      <c r="D38" s="20">
        <v>269.89</v>
      </c>
      <c r="E38" s="20">
        <v>2916.79</v>
      </c>
      <c r="F38" s="20">
        <v>1.46</v>
      </c>
      <c r="G38" s="20">
        <v>-1681.23</v>
      </c>
      <c r="H38" s="20"/>
    </row>
    <row r="39" spans="2:8" x14ac:dyDescent="0.25">
      <c r="B39" s="20">
        <v>3541</v>
      </c>
      <c r="C39" s="20">
        <v>38.51</v>
      </c>
      <c r="D39" s="20">
        <v>270.2</v>
      </c>
      <c r="E39" s="20">
        <v>2990.63</v>
      </c>
      <c r="F39" s="20">
        <v>1.5</v>
      </c>
      <c r="G39" s="20">
        <v>-1741</v>
      </c>
      <c r="H39" s="20"/>
    </row>
    <row r="40" spans="2:8" x14ac:dyDescent="0.25">
      <c r="B40" s="20">
        <v>3636</v>
      </c>
      <c r="C40" s="20">
        <v>36.729999999999997</v>
      </c>
      <c r="D40" s="20">
        <v>270.43</v>
      </c>
      <c r="E40" s="20">
        <v>3065.87</v>
      </c>
      <c r="F40" s="20">
        <v>1.82</v>
      </c>
      <c r="G40" s="20">
        <v>-1798.98</v>
      </c>
      <c r="H40" s="20"/>
    </row>
    <row r="41" spans="2:8" x14ac:dyDescent="0.25">
      <c r="B41" s="20">
        <v>3730</v>
      </c>
      <c r="C41" s="20">
        <v>38.81</v>
      </c>
      <c r="D41" s="20">
        <v>272.14999999999998</v>
      </c>
      <c r="E41" s="20">
        <v>3140.18</v>
      </c>
      <c r="F41" s="20">
        <v>3.13</v>
      </c>
      <c r="G41" s="20">
        <v>-1856.54</v>
      </c>
      <c r="H41" s="20"/>
    </row>
    <row r="42" spans="2:8" x14ac:dyDescent="0.25">
      <c r="B42" s="20">
        <v>3825</v>
      </c>
      <c r="C42" s="20">
        <v>37.020000000000003</v>
      </c>
      <c r="D42" s="20">
        <v>271.29000000000002</v>
      </c>
      <c r="E42" s="20">
        <v>3215.12</v>
      </c>
      <c r="F42" s="20">
        <v>4.9000000000000004</v>
      </c>
      <c r="G42" s="20">
        <v>-1914.88</v>
      </c>
      <c r="H42" s="20"/>
    </row>
    <row r="43" spans="2:8" x14ac:dyDescent="0.25">
      <c r="B43" s="20">
        <v>3919</v>
      </c>
      <c r="C43" s="20">
        <v>35.44</v>
      </c>
      <c r="D43" s="20">
        <v>270.88</v>
      </c>
      <c r="E43" s="20">
        <v>3290.95</v>
      </c>
      <c r="F43" s="20">
        <v>5.95</v>
      </c>
      <c r="G43" s="20">
        <v>-1970.43</v>
      </c>
      <c r="H43" s="20"/>
    </row>
    <row r="44" spans="2:8" x14ac:dyDescent="0.25">
      <c r="B44" s="20">
        <v>4013</v>
      </c>
      <c r="C44" s="20">
        <v>34.39</v>
      </c>
      <c r="D44" s="20">
        <v>270.74</v>
      </c>
      <c r="E44" s="20">
        <v>3368.02</v>
      </c>
      <c r="F44" s="20">
        <v>6.71</v>
      </c>
      <c r="G44" s="20">
        <v>-2024.22</v>
      </c>
      <c r="H44" s="20"/>
    </row>
    <row r="45" spans="2:8" x14ac:dyDescent="0.25">
      <c r="B45" s="20">
        <v>4108</v>
      </c>
      <c r="C45" s="20">
        <v>33.020000000000003</v>
      </c>
      <c r="D45" s="20">
        <v>270.32</v>
      </c>
      <c r="E45" s="20">
        <v>3447.05</v>
      </c>
      <c r="F45" s="20">
        <v>7.2</v>
      </c>
      <c r="G45" s="20">
        <v>-2076.94</v>
      </c>
      <c r="H45" s="20"/>
    </row>
    <row r="46" spans="2:8" x14ac:dyDescent="0.25">
      <c r="B46" s="20">
        <v>4202</v>
      </c>
      <c r="C46" s="20">
        <v>31.01</v>
      </c>
      <c r="D46" s="20">
        <v>270.60000000000002</v>
      </c>
      <c r="E46" s="20">
        <v>3526.75</v>
      </c>
      <c r="F46" s="20">
        <v>7.6</v>
      </c>
      <c r="G46" s="20">
        <v>-2126.77</v>
      </c>
      <c r="H46" s="20"/>
    </row>
    <row r="47" spans="2:8" x14ac:dyDescent="0.25">
      <c r="B47" s="20">
        <v>4297</v>
      </c>
      <c r="C47" s="20">
        <v>29.45</v>
      </c>
      <c r="D47" s="20">
        <v>270.56</v>
      </c>
      <c r="E47" s="20">
        <v>3608.83</v>
      </c>
      <c r="F47" s="20">
        <v>8.08</v>
      </c>
      <c r="G47" s="20">
        <v>-2174.59</v>
      </c>
      <c r="H47" s="20"/>
    </row>
    <row r="48" spans="2:8" x14ac:dyDescent="0.25">
      <c r="B48" s="20">
        <v>4391</v>
      </c>
      <c r="C48" s="20">
        <v>28.9</v>
      </c>
      <c r="D48" s="20">
        <v>269.3</v>
      </c>
      <c r="E48" s="20">
        <v>3690.91</v>
      </c>
      <c r="F48" s="20">
        <v>8.0299999999999994</v>
      </c>
      <c r="G48" s="20">
        <v>-2220.41</v>
      </c>
      <c r="H48" s="20"/>
    </row>
    <row r="49" spans="2:8" x14ac:dyDescent="0.25">
      <c r="B49" s="20">
        <v>4486</v>
      </c>
      <c r="C49" s="20">
        <v>27.74</v>
      </c>
      <c r="D49" s="20">
        <v>269.83999999999997</v>
      </c>
      <c r="E49" s="20">
        <v>3774.54</v>
      </c>
      <c r="F49" s="20">
        <v>7.69</v>
      </c>
      <c r="G49" s="20">
        <v>-2265.48</v>
      </c>
      <c r="H49" s="20"/>
    </row>
    <row r="50" spans="2:8" x14ac:dyDescent="0.25">
      <c r="B50" s="20">
        <v>4580</v>
      </c>
      <c r="C50" s="20">
        <v>26.06</v>
      </c>
      <c r="D50" s="20">
        <v>269.24</v>
      </c>
      <c r="E50" s="20">
        <v>3858.36</v>
      </c>
      <c r="F50" s="20">
        <v>7.36</v>
      </c>
      <c r="G50" s="20">
        <v>-2308</v>
      </c>
      <c r="H50" s="20"/>
    </row>
    <row r="51" spans="2:8" x14ac:dyDescent="0.25">
      <c r="B51" s="20">
        <v>4675</v>
      </c>
      <c r="C51" s="20">
        <v>24.82</v>
      </c>
      <c r="D51" s="20">
        <v>269.72000000000003</v>
      </c>
      <c r="E51" s="20">
        <v>3944.15</v>
      </c>
      <c r="F51" s="20">
        <v>6.98</v>
      </c>
      <c r="G51" s="20">
        <v>-2348.81</v>
      </c>
      <c r="H51" s="20"/>
    </row>
    <row r="52" spans="2:8" x14ac:dyDescent="0.25">
      <c r="B52" s="20">
        <v>4769</v>
      </c>
      <c r="C52" s="20">
        <v>22.99</v>
      </c>
      <c r="D52" s="20">
        <v>270.24</v>
      </c>
      <c r="E52" s="20">
        <v>4030.08</v>
      </c>
      <c r="F52" s="20">
        <v>6.96</v>
      </c>
      <c r="G52" s="20">
        <v>-2386.9</v>
      </c>
      <c r="H52" s="20"/>
    </row>
    <row r="53" spans="2:8" x14ac:dyDescent="0.25">
      <c r="B53" s="20">
        <v>4864</v>
      </c>
      <c r="C53" s="20">
        <v>22.07</v>
      </c>
      <c r="D53" s="20">
        <v>270.52999999999997</v>
      </c>
      <c r="E53" s="20">
        <v>4117.83</v>
      </c>
      <c r="F53" s="20">
        <v>7.2</v>
      </c>
      <c r="G53" s="20">
        <v>-2423.3000000000002</v>
      </c>
      <c r="H53" s="20"/>
    </row>
    <row r="54" spans="2:8" x14ac:dyDescent="0.25">
      <c r="B54" s="20">
        <v>4958</v>
      </c>
      <c r="C54" s="20">
        <v>21</v>
      </c>
      <c r="D54" s="20">
        <v>271.06</v>
      </c>
      <c r="E54" s="20">
        <v>4205.2700000000004</v>
      </c>
      <c r="F54" s="20">
        <v>7.68</v>
      </c>
      <c r="G54" s="20">
        <v>-2457.8000000000002</v>
      </c>
      <c r="H54" s="20"/>
    </row>
    <row r="55" spans="2:8" x14ac:dyDescent="0.25">
      <c r="B55" s="20">
        <v>5053</v>
      </c>
      <c r="C55" s="20">
        <v>18.38</v>
      </c>
      <c r="D55" s="20">
        <v>272.55</v>
      </c>
      <c r="E55" s="20">
        <v>4294.7</v>
      </c>
      <c r="F55" s="20">
        <v>8.66</v>
      </c>
      <c r="G55" s="20">
        <v>-2489.7800000000002</v>
      </c>
      <c r="H55" s="20"/>
    </row>
    <row r="56" spans="2:8" x14ac:dyDescent="0.25">
      <c r="B56" s="20">
        <v>5147</v>
      </c>
      <c r="C56" s="20">
        <v>17.670000000000002</v>
      </c>
      <c r="D56" s="20">
        <v>274.38</v>
      </c>
      <c r="E56" s="20">
        <v>4384.09</v>
      </c>
      <c r="F56" s="20">
        <v>10.41</v>
      </c>
      <c r="G56" s="20">
        <v>-2518.8200000000002</v>
      </c>
      <c r="H56" s="20"/>
    </row>
    <row r="57" spans="2:8" x14ac:dyDescent="0.25">
      <c r="B57" s="20">
        <v>5242</v>
      </c>
      <c r="C57" s="20">
        <v>16.79</v>
      </c>
      <c r="D57" s="20">
        <v>276.14999999999998</v>
      </c>
      <c r="E57" s="20">
        <v>4474.83</v>
      </c>
      <c r="F57" s="20">
        <v>12.98</v>
      </c>
      <c r="G57" s="20">
        <v>-2546.83</v>
      </c>
      <c r="H57" s="20"/>
    </row>
    <row r="58" spans="2:8" x14ac:dyDescent="0.25">
      <c r="B58" s="20">
        <v>5336</v>
      </c>
      <c r="C58" s="20">
        <v>15</v>
      </c>
      <c r="D58" s="20">
        <v>275.86</v>
      </c>
      <c r="E58" s="20">
        <v>4565.2299999999996</v>
      </c>
      <c r="F58" s="20">
        <v>15.68</v>
      </c>
      <c r="G58" s="20">
        <v>-2572.44</v>
      </c>
      <c r="H58" s="20"/>
    </row>
    <row r="59" spans="2:8" x14ac:dyDescent="0.25">
      <c r="B59" s="20">
        <v>5430</v>
      </c>
      <c r="C59" s="20">
        <v>13.62</v>
      </c>
      <c r="D59" s="20">
        <v>275.13</v>
      </c>
      <c r="E59" s="20">
        <v>4656.3100000000004</v>
      </c>
      <c r="F59" s="20">
        <v>17.91</v>
      </c>
      <c r="G59" s="20">
        <v>-2595.56</v>
      </c>
      <c r="H59" s="20"/>
    </row>
    <row r="60" spans="2:8" x14ac:dyDescent="0.25">
      <c r="B60" s="20">
        <v>5524</v>
      </c>
      <c r="C60" s="20">
        <v>11.67</v>
      </c>
      <c r="D60" s="20">
        <v>273.20999999999998</v>
      </c>
      <c r="E60" s="20">
        <v>4748.03</v>
      </c>
      <c r="F60" s="20">
        <v>19.43</v>
      </c>
      <c r="G60" s="20">
        <v>-2616.08</v>
      </c>
      <c r="H60" s="20"/>
    </row>
    <row r="61" spans="2:8" x14ac:dyDescent="0.25">
      <c r="B61" s="20">
        <v>5619</v>
      </c>
      <c r="C61" s="20">
        <v>9.75</v>
      </c>
      <c r="D61" s="20">
        <v>264.05</v>
      </c>
      <c r="E61" s="20">
        <v>4841.38</v>
      </c>
      <c r="F61" s="20">
        <v>19.14</v>
      </c>
      <c r="G61" s="20">
        <v>-2633.67</v>
      </c>
      <c r="H61" s="20"/>
    </row>
    <row r="62" spans="2:8" x14ac:dyDescent="0.25">
      <c r="B62" s="20">
        <v>5713</v>
      </c>
      <c r="C62" s="20">
        <v>7.06</v>
      </c>
      <c r="D62" s="20">
        <v>266.88</v>
      </c>
      <c r="E62" s="20">
        <v>4934.3599999999997</v>
      </c>
      <c r="F62" s="20">
        <v>18</v>
      </c>
      <c r="G62" s="20">
        <v>-2647.36</v>
      </c>
      <c r="H62" s="20"/>
    </row>
    <row r="63" spans="2:8" x14ac:dyDescent="0.25">
      <c r="B63" s="20">
        <v>5808</v>
      </c>
      <c r="C63" s="20">
        <v>6.68</v>
      </c>
      <c r="D63" s="20">
        <v>269.12</v>
      </c>
      <c r="E63" s="20">
        <v>5028.68</v>
      </c>
      <c r="F63" s="20">
        <v>17.59</v>
      </c>
      <c r="G63" s="20">
        <v>-2658.72</v>
      </c>
      <c r="H63" s="20"/>
    </row>
    <row r="64" spans="2:8" x14ac:dyDescent="0.25">
      <c r="B64" s="20">
        <v>5903</v>
      </c>
      <c r="C64" s="20">
        <v>5.04</v>
      </c>
      <c r="D64" s="20">
        <v>267.67</v>
      </c>
      <c r="E64" s="20">
        <v>5123.18</v>
      </c>
      <c r="F64" s="20">
        <v>17.34</v>
      </c>
      <c r="G64" s="20">
        <v>-2668.41</v>
      </c>
      <c r="H64" s="20"/>
    </row>
    <row r="65" spans="2:8" x14ac:dyDescent="0.25">
      <c r="B65" s="20">
        <v>5997</v>
      </c>
      <c r="C65" s="20">
        <v>4.66</v>
      </c>
      <c r="D65" s="20">
        <v>269.47000000000003</v>
      </c>
      <c r="E65" s="20">
        <v>5216.84</v>
      </c>
      <c r="F65" s="20">
        <v>17.14</v>
      </c>
      <c r="G65" s="20">
        <v>-2676.36</v>
      </c>
      <c r="H65" s="20"/>
    </row>
    <row r="66" spans="2:8" x14ac:dyDescent="0.25">
      <c r="B66" s="20">
        <v>6091</v>
      </c>
      <c r="C66" s="20">
        <v>2.81</v>
      </c>
      <c r="D66" s="20">
        <v>263.58999999999997</v>
      </c>
      <c r="E66" s="20">
        <v>5310.64</v>
      </c>
      <c r="F66" s="20">
        <v>16.84</v>
      </c>
      <c r="G66" s="20">
        <v>-2682.46</v>
      </c>
      <c r="H66" s="20"/>
    </row>
    <row r="67" spans="2:8" x14ac:dyDescent="0.25">
      <c r="B67" s="20">
        <v>6186</v>
      </c>
      <c r="C67" s="20">
        <v>2.61</v>
      </c>
      <c r="D67" s="20">
        <v>271.64999999999998</v>
      </c>
      <c r="E67" s="20">
        <v>5405.53</v>
      </c>
      <c r="F67" s="20">
        <v>16.649999999999999</v>
      </c>
      <c r="G67" s="20">
        <v>-2686.94</v>
      </c>
      <c r="H67" s="20"/>
    </row>
    <row r="68" spans="2:8" x14ac:dyDescent="0.25">
      <c r="B68" s="20">
        <v>6280</v>
      </c>
      <c r="C68" s="20">
        <v>2.29</v>
      </c>
      <c r="D68" s="20">
        <v>275.01</v>
      </c>
      <c r="E68" s="20">
        <v>5499.44</v>
      </c>
      <c r="F68" s="20">
        <v>16.87</v>
      </c>
      <c r="G68" s="20">
        <v>-2690.95</v>
      </c>
      <c r="H68" s="20"/>
    </row>
    <row r="69" spans="2:8" x14ac:dyDescent="0.25">
      <c r="B69" s="20">
        <v>6374</v>
      </c>
      <c r="C69" s="20">
        <v>0.72</v>
      </c>
      <c r="D69" s="20">
        <v>209.74</v>
      </c>
      <c r="E69" s="20">
        <v>5593.41</v>
      </c>
      <c r="F69" s="20">
        <v>16.52</v>
      </c>
      <c r="G69" s="20">
        <v>-2693.11</v>
      </c>
      <c r="H69" s="20"/>
    </row>
    <row r="70" spans="2:8" x14ac:dyDescent="0.25">
      <c r="B70" s="20">
        <v>6469</v>
      </c>
      <c r="C70" s="20">
        <v>0.51</v>
      </c>
      <c r="D70" s="20">
        <v>194.28</v>
      </c>
      <c r="E70" s="20">
        <v>5688.41</v>
      </c>
      <c r="F70" s="20">
        <v>15.59</v>
      </c>
      <c r="G70" s="20">
        <v>-2693.51</v>
      </c>
      <c r="H70" s="20"/>
    </row>
    <row r="71" spans="2:8" x14ac:dyDescent="0.25">
      <c r="B71" s="20">
        <v>6563</v>
      </c>
      <c r="C71" s="20">
        <v>0.14000000000000001</v>
      </c>
      <c r="D71" s="20">
        <v>180.67</v>
      </c>
      <c r="E71" s="20">
        <v>5782.41</v>
      </c>
      <c r="F71" s="20">
        <v>15.07</v>
      </c>
      <c r="G71" s="20">
        <v>-2693.62</v>
      </c>
      <c r="H71" s="20"/>
    </row>
    <row r="72" spans="2:8" x14ac:dyDescent="0.25">
      <c r="B72" s="20">
        <v>6657</v>
      </c>
      <c r="C72" s="20">
        <v>0.38</v>
      </c>
      <c r="D72" s="20">
        <v>3.61</v>
      </c>
      <c r="E72" s="20">
        <v>5876.41</v>
      </c>
      <c r="F72" s="20">
        <v>15.27</v>
      </c>
      <c r="G72" s="20">
        <v>-2693.6</v>
      </c>
      <c r="H72" s="20"/>
    </row>
    <row r="73" spans="2:8" x14ac:dyDescent="0.25">
      <c r="B73" s="21">
        <v>6752</v>
      </c>
      <c r="C73" s="20">
        <v>0.53</v>
      </c>
      <c r="D73" s="20">
        <v>20.66</v>
      </c>
      <c r="E73" s="20">
        <v>5971.4</v>
      </c>
      <c r="F73" s="20">
        <v>16</v>
      </c>
      <c r="G73" s="20">
        <v>-2693.43</v>
      </c>
      <c r="H73" s="20"/>
    </row>
    <row r="74" spans="2:8" x14ac:dyDescent="0.25">
      <c r="B74" s="21">
        <v>6846</v>
      </c>
      <c r="C74" s="20">
        <v>0.46</v>
      </c>
      <c r="D74" s="20">
        <v>28.55</v>
      </c>
      <c r="E74" s="20">
        <v>6065.4</v>
      </c>
      <c r="F74" s="20">
        <v>16.73</v>
      </c>
      <c r="G74" s="20">
        <v>-2693.09</v>
      </c>
      <c r="H74" s="20"/>
    </row>
    <row r="75" spans="2:8" x14ac:dyDescent="0.25">
      <c r="B75" s="21">
        <v>6941</v>
      </c>
      <c r="C75" s="20">
        <v>0.59</v>
      </c>
      <c r="D75" s="20">
        <v>23.85</v>
      </c>
      <c r="E75" s="20">
        <v>6160.39</v>
      </c>
      <c r="F75" s="20">
        <v>17.52</v>
      </c>
      <c r="G75" s="20">
        <v>-2692.71</v>
      </c>
      <c r="H75" s="20"/>
    </row>
    <row r="76" spans="2:8" x14ac:dyDescent="0.25">
      <c r="B76" s="21">
        <v>7035</v>
      </c>
      <c r="C76" s="20">
        <v>0.88</v>
      </c>
      <c r="D76" s="20">
        <v>35.950000000000003</v>
      </c>
      <c r="E76" s="20">
        <v>6254.39</v>
      </c>
      <c r="F76" s="20">
        <v>18.54</v>
      </c>
      <c r="G76" s="20">
        <v>-2692.09</v>
      </c>
      <c r="H76" s="20"/>
    </row>
    <row r="77" spans="2:8" x14ac:dyDescent="0.25">
      <c r="B77" s="11">
        <v>7130</v>
      </c>
      <c r="C77" s="11">
        <v>0.76</v>
      </c>
      <c r="D77" s="11">
        <v>45.75</v>
      </c>
      <c r="E77" s="11">
        <v>6349.38</v>
      </c>
      <c r="F77" s="11">
        <v>19.57</v>
      </c>
      <c r="G77" s="20">
        <v>-2691.21</v>
      </c>
      <c r="H77" s="20"/>
    </row>
    <row r="78" spans="2:8" x14ac:dyDescent="0.25">
      <c r="B78" s="11">
        <v>7224</v>
      </c>
      <c r="C78" s="11">
        <v>0.53</v>
      </c>
      <c r="D78" s="11">
        <v>50.1</v>
      </c>
      <c r="E78" s="11">
        <v>6443.37</v>
      </c>
      <c r="F78" s="11">
        <v>20.29</v>
      </c>
      <c r="G78" s="20">
        <v>-2690.43</v>
      </c>
      <c r="H78" s="20"/>
    </row>
    <row r="79" spans="2:8" x14ac:dyDescent="0.25">
      <c r="B79" s="11">
        <v>7319</v>
      </c>
      <c r="C79" s="11">
        <v>0.44</v>
      </c>
      <c r="D79" s="11">
        <v>100.69</v>
      </c>
      <c r="E79" s="11">
        <v>6538.37</v>
      </c>
      <c r="F79" s="11">
        <v>20.5</v>
      </c>
      <c r="G79" s="20">
        <v>-2689.74</v>
      </c>
      <c r="H79" s="20"/>
    </row>
    <row r="80" spans="2:8" x14ac:dyDescent="0.25">
      <c r="B80" s="11">
        <v>7413</v>
      </c>
      <c r="C80" s="11">
        <v>0.31</v>
      </c>
      <c r="D80" s="11">
        <v>48.69</v>
      </c>
      <c r="E80" s="11">
        <v>6632.37</v>
      </c>
      <c r="F80" s="11">
        <v>20.6</v>
      </c>
      <c r="G80" s="20">
        <v>-2689.19</v>
      </c>
      <c r="H80" s="20"/>
    </row>
    <row r="81" spans="2:8" x14ac:dyDescent="0.25">
      <c r="B81" s="11">
        <v>7508</v>
      </c>
      <c r="C81" s="11">
        <v>0.27</v>
      </c>
      <c r="D81" s="11">
        <v>358.92</v>
      </c>
      <c r="E81" s="11">
        <v>6727.37</v>
      </c>
      <c r="F81" s="11">
        <v>21</v>
      </c>
      <c r="G81" s="20">
        <v>-2689</v>
      </c>
      <c r="H81" s="20"/>
    </row>
    <row r="82" spans="2:8" x14ac:dyDescent="0.25">
      <c r="B82" s="11">
        <v>7602</v>
      </c>
      <c r="C82" s="11">
        <v>0.2</v>
      </c>
      <c r="D82" s="11">
        <v>331.82</v>
      </c>
      <c r="E82" s="11">
        <v>6821.36</v>
      </c>
      <c r="F82" s="11">
        <v>21.36</v>
      </c>
      <c r="G82" s="20">
        <v>-2689.08</v>
      </c>
      <c r="H82" s="20"/>
    </row>
    <row r="83" spans="2:8" x14ac:dyDescent="0.25">
      <c r="B83" s="11">
        <v>7697</v>
      </c>
      <c r="C83" s="11">
        <v>0.27</v>
      </c>
      <c r="D83" s="11">
        <v>334.21</v>
      </c>
      <c r="E83" s="11">
        <v>6916.36</v>
      </c>
      <c r="F83" s="11">
        <v>21.71</v>
      </c>
      <c r="G83" s="20">
        <v>-2689.26</v>
      </c>
      <c r="H83" s="20"/>
    </row>
    <row r="84" spans="2:8" x14ac:dyDescent="0.25">
      <c r="B84" s="11">
        <v>7791</v>
      </c>
      <c r="C84" s="11">
        <v>0.35</v>
      </c>
      <c r="D84" s="11">
        <v>38.94</v>
      </c>
      <c r="E84" s="11">
        <v>7010.36</v>
      </c>
      <c r="F84" s="11">
        <v>22.13</v>
      </c>
      <c r="G84" s="20">
        <v>-2689.18</v>
      </c>
      <c r="H84" s="20"/>
    </row>
    <row r="85" spans="2:8" x14ac:dyDescent="0.25">
      <c r="B85" s="11">
        <v>7885</v>
      </c>
      <c r="C85" s="11">
        <v>0.84</v>
      </c>
      <c r="D85" s="11">
        <v>53.34</v>
      </c>
      <c r="E85" s="11">
        <v>7104.36</v>
      </c>
      <c r="F85" s="11">
        <v>22.77</v>
      </c>
      <c r="G85" s="20">
        <v>-2688.44</v>
      </c>
      <c r="H85" s="20"/>
    </row>
    <row r="86" spans="2:8" x14ac:dyDescent="0.25">
      <c r="B86" s="11">
        <v>7980</v>
      </c>
      <c r="C86" s="11">
        <v>0.9</v>
      </c>
      <c r="D86" s="11">
        <v>49.62</v>
      </c>
      <c r="E86" s="11">
        <v>7199.35</v>
      </c>
      <c r="F86" s="11">
        <v>23.67</v>
      </c>
      <c r="G86" s="20">
        <v>-2687.32</v>
      </c>
      <c r="H86" s="20"/>
    </row>
    <row r="87" spans="2:8" x14ac:dyDescent="0.25">
      <c r="B87" s="11">
        <v>8074</v>
      </c>
      <c r="C87" s="11">
        <v>0.62</v>
      </c>
      <c r="D87" s="11">
        <v>151.61000000000001</v>
      </c>
      <c r="E87" s="11">
        <v>7293.34</v>
      </c>
      <c r="F87" s="11">
        <v>23.7</v>
      </c>
      <c r="G87" s="20">
        <v>-2686.51</v>
      </c>
      <c r="H87" s="20"/>
    </row>
    <row r="88" spans="2:8" x14ac:dyDescent="0.25">
      <c r="B88" s="11">
        <v>8169</v>
      </c>
      <c r="C88" s="11">
        <v>1.49</v>
      </c>
      <c r="D88" s="11">
        <v>187.3</v>
      </c>
      <c r="E88" s="11">
        <v>7388.33</v>
      </c>
      <c r="F88" s="11">
        <v>22.02</v>
      </c>
      <c r="G88" s="20">
        <v>-2686.42</v>
      </c>
      <c r="H88" s="20"/>
    </row>
    <row r="89" spans="2:8" x14ac:dyDescent="0.25">
      <c r="B89" s="11">
        <v>8263</v>
      </c>
      <c r="C89" s="11">
        <v>1.1399999999999999</v>
      </c>
      <c r="D89" s="11">
        <v>192.57</v>
      </c>
      <c r="E89" s="11">
        <v>7482.3</v>
      </c>
      <c r="F89" s="11">
        <v>19.89</v>
      </c>
      <c r="G89" s="20">
        <v>-2686.78</v>
      </c>
      <c r="H89" s="20"/>
    </row>
    <row r="90" spans="2:8" x14ac:dyDescent="0.25">
      <c r="B90" s="11">
        <v>8358</v>
      </c>
      <c r="C90" s="11">
        <v>1.03</v>
      </c>
      <c r="D90" s="11">
        <v>194.68</v>
      </c>
      <c r="E90" s="11">
        <v>7577.28</v>
      </c>
      <c r="F90" s="11">
        <v>18.149999999999999</v>
      </c>
      <c r="G90" s="20">
        <v>-2687.21</v>
      </c>
      <c r="H90" s="20"/>
    </row>
    <row r="91" spans="2:8" x14ac:dyDescent="0.25">
      <c r="B91" s="11">
        <v>8452</v>
      </c>
      <c r="C91" s="11">
        <v>0.88</v>
      </c>
      <c r="D91" s="11">
        <v>207.34</v>
      </c>
      <c r="E91" s="11">
        <v>7671.27</v>
      </c>
      <c r="F91" s="11">
        <v>16.690000000000001</v>
      </c>
      <c r="G91" s="20">
        <v>-2687.75</v>
      </c>
      <c r="H91" s="20"/>
    </row>
    <row r="92" spans="2:8" x14ac:dyDescent="0.25">
      <c r="B92" s="11">
        <v>8547</v>
      </c>
      <c r="C92" s="11">
        <v>0.77</v>
      </c>
      <c r="D92" s="11">
        <v>205.33</v>
      </c>
      <c r="E92" s="11">
        <v>7766.26</v>
      </c>
      <c r="F92" s="11">
        <v>15.46</v>
      </c>
      <c r="G92" s="20">
        <v>-2688.36</v>
      </c>
      <c r="H92" s="20"/>
    </row>
    <row r="93" spans="2:8" x14ac:dyDescent="0.25">
      <c r="B93" s="11">
        <v>8641</v>
      </c>
      <c r="C93" s="11">
        <v>0.59</v>
      </c>
      <c r="D93" s="11">
        <v>227.05</v>
      </c>
      <c r="E93" s="11">
        <v>7860.25</v>
      </c>
      <c r="F93" s="11">
        <v>14.56</v>
      </c>
      <c r="G93" s="20">
        <v>-2688.98</v>
      </c>
      <c r="H93" s="20"/>
    </row>
    <row r="94" spans="2:8" x14ac:dyDescent="0.25">
      <c r="B94" s="11">
        <v>8735</v>
      </c>
      <c r="C94" s="11">
        <v>1.19</v>
      </c>
      <c r="D94" s="11">
        <v>265.02999999999997</v>
      </c>
      <c r="E94" s="11">
        <v>7954.24</v>
      </c>
      <c r="F94" s="11">
        <v>14.15</v>
      </c>
      <c r="G94" s="20">
        <v>-2690.31</v>
      </c>
      <c r="H94" s="20"/>
    </row>
    <row r="95" spans="2:8" x14ac:dyDescent="0.25">
      <c r="B95" s="11">
        <v>8830</v>
      </c>
      <c r="C95" s="11">
        <v>1.24</v>
      </c>
      <c r="D95" s="11">
        <v>267.33</v>
      </c>
      <c r="E95" s="11">
        <v>8049.22</v>
      </c>
      <c r="F95" s="11">
        <v>14.01</v>
      </c>
      <c r="G95" s="20">
        <v>-2692.32</v>
      </c>
      <c r="H95" s="20"/>
    </row>
    <row r="96" spans="2:8" x14ac:dyDescent="0.25">
      <c r="B96" s="11">
        <v>8924</v>
      </c>
      <c r="C96" s="11">
        <v>1.1399999999999999</v>
      </c>
      <c r="D96" s="11">
        <v>281.69</v>
      </c>
      <c r="E96" s="11">
        <v>8143.2</v>
      </c>
      <c r="F96" s="11">
        <v>14.16</v>
      </c>
      <c r="G96" s="20">
        <v>-2694.25</v>
      </c>
      <c r="H96" s="20"/>
    </row>
    <row r="97" spans="2:8" x14ac:dyDescent="0.25">
      <c r="B97" s="11">
        <v>9019</v>
      </c>
      <c r="C97" s="11">
        <v>1.46</v>
      </c>
      <c r="D97" s="11">
        <v>273.89999999999998</v>
      </c>
      <c r="E97" s="11">
        <v>8238.18</v>
      </c>
      <c r="F97" s="11">
        <v>14.43</v>
      </c>
      <c r="G97" s="20">
        <v>-2696.38</v>
      </c>
      <c r="H97" s="20"/>
    </row>
    <row r="98" spans="2:8" x14ac:dyDescent="0.25">
      <c r="B98" s="11">
        <v>9113</v>
      </c>
      <c r="C98" s="11">
        <v>1.48</v>
      </c>
      <c r="D98" s="11">
        <v>272.52</v>
      </c>
      <c r="E98" s="11">
        <v>8332.15</v>
      </c>
      <c r="F98" s="11">
        <v>14.57</v>
      </c>
      <c r="G98" s="20">
        <v>-2698.79</v>
      </c>
      <c r="H98" s="20"/>
    </row>
    <row r="99" spans="2:8" x14ac:dyDescent="0.25">
      <c r="B99" s="11">
        <v>9208</v>
      </c>
      <c r="C99" s="11">
        <v>1.4</v>
      </c>
      <c r="D99" s="11">
        <v>260.61</v>
      </c>
      <c r="E99" s="11">
        <v>8427.1200000000008</v>
      </c>
      <c r="F99" s="11">
        <v>14.43</v>
      </c>
      <c r="G99" s="20">
        <v>-2701.16</v>
      </c>
      <c r="H99" s="20"/>
    </row>
    <row r="100" spans="2:8" x14ac:dyDescent="0.25">
      <c r="B100" s="11">
        <v>9302</v>
      </c>
      <c r="C100" s="11">
        <v>1.41</v>
      </c>
      <c r="D100" s="11">
        <v>239.1</v>
      </c>
      <c r="E100" s="11">
        <v>8521.09</v>
      </c>
      <c r="F100" s="11">
        <v>13.65</v>
      </c>
      <c r="G100" s="20">
        <v>-2703.29</v>
      </c>
      <c r="H100" s="20"/>
    </row>
    <row r="101" spans="2:8" x14ac:dyDescent="0.25">
      <c r="B101" s="11">
        <v>9396</v>
      </c>
      <c r="C101" s="11">
        <v>1.43</v>
      </c>
      <c r="D101" s="11">
        <v>226.27</v>
      </c>
      <c r="E101" s="11">
        <v>8615.06</v>
      </c>
      <c r="F101" s="11">
        <v>12.24</v>
      </c>
      <c r="G101" s="20">
        <v>-2705.13</v>
      </c>
      <c r="H101" s="20"/>
    </row>
    <row r="102" spans="2:8" x14ac:dyDescent="0.25">
      <c r="B102" s="11">
        <v>9491</v>
      </c>
      <c r="C102" s="11">
        <v>2.0499999999999998</v>
      </c>
      <c r="D102" s="11">
        <v>223.07</v>
      </c>
      <c r="E102" s="11">
        <v>8710.02</v>
      </c>
      <c r="F102" s="11">
        <v>10.18</v>
      </c>
      <c r="G102" s="20">
        <v>-2707.14</v>
      </c>
      <c r="H102" s="20"/>
    </row>
    <row r="103" spans="2:8" x14ac:dyDescent="0.25">
      <c r="B103" s="11">
        <v>9585</v>
      </c>
      <c r="C103" s="11">
        <v>2.11</v>
      </c>
      <c r="D103" s="11">
        <v>246.53</v>
      </c>
      <c r="E103" s="11">
        <v>8803.9599999999991</v>
      </c>
      <c r="F103" s="11">
        <v>8.27</v>
      </c>
      <c r="G103" s="20">
        <v>-2709.88</v>
      </c>
      <c r="H103" s="20"/>
    </row>
    <row r="104" spans="2:8" x14ac:dyDescent="0.25">
      <c r="B104" s="11">
        <v>9680</v>
      </c>
      <c r="C104" s="11">
        <v>1.54</v>
      </c>
      <c r="D104" s="11">
        <v>267.26</v>
      </c>
      <c r="E104" s="11">
        <v>8898.91</v>
      </c>
      <c r="F104" s="11">
        <v>7.51</v>
      </c>
      <c r="G104" s="20">
        <v>-2712.76</v>
      </c>
      <c r="H104" s="20"/>
    </row>
    <row r="105" spans="2:8" x14ac:dyDescent="0.25">
      <c r="B105" s="11">
        <v>9774</v>
      </c>
      <c r="C105" s="11">
        <v>1.98</v>
      </c>
      <c r="D105" s="11">
        <v>279.47000000000003</v>
      </c>
      <c r="E105" s="11">
        <v>8992.86</v>
      </c>
      <c r="F105" s="11">
        <v>7.72</v>
      </c>
      <c r="G105" s="20">
        <v>-2715.62</v>
      </c>
      <c r="H105" s="20"/>
    </row>
    <row r="106" spans="2:8" x14ac:dyDescent="0.25">
      <c r="B106" s="11">
        <v>9869</v>
      </c>
      <c r="C106" s="11">
        <v>2.56</v>
      </c>
      <c r="D106" s="11">
        <v>281.76</v>
      </c>
      <c r="E106" s="11">
        <v>9087.7900000000009</v>
      </c>
      <c r="F106" s="11">
        <v>8.42</v>
      </c>
      <c r="G106" s="20">
        <v>-2719.32</v>
      </c>
      <c r="H106" s="20"/>
    </row>
    <row r="107" spans="2:8" x14ac:dyDescent="0.25">
      <c r="B107" s="11">
        <v>9963</v>
      </c>
      <c r="C107" s="11">
        <v>2.92</v>
      </c>
      <c r="D107" s="11">
        <v>285.63</v>
      </c>
      <c r="E107" s="11">
        <v>9181.68</v>
      </c>
      <c r="F107" s="11">
        <v>9.49</v>
      </c>
      <c r="G107" s="20">
        <v>-2723.68</v>
      </c>
      <c r="H107" s="20"/>
    </row>
    <row r="108" spans="2:8" x14ac:dyDescent="0.25">
      <c r="B108" s="11">
        <v>10043</v>
      </c>
      <c r="C108" s="11">
        <v>2.64</v>
      </c>
      <c r="D108" s="11">
        <v>291.36</v>
      </c>
      <c r="E108" s="11">
        <v>9261.59</v>
      </c>
      <c r="F108" s="11">
        <v>10.71</v>
      </c>
      <c r="G108" s="20">
        <v>-2727.36</v>
      </c>
      <c r="H108" s="20"/>
    </row>
    <row r="109" spans="2:8" x14ac:dyDescent="0.25">
      <c r="B109" s="11">
        <v>10104</v>
      </c>
      <c r="C109" s="11">
        <v>2.64</v>
      </c>
      <c r="D109" s="11">
        <v>291.36</v>
      </c>
      <c r="E109" s="11">
        <v>9322.52</v>
      </c>
      <c r="F109" s="11">
        <v>11.73</v>
      </c>
      <c r="G109" s="20">
        <v>-2729.97</v>
      </c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2017-10-19T19:41:55Z</dcterms:modified>
</cp:coreProperties>
</file>