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<sst xmlns="http://schemas.openxmlformats.org/spreadsheetml/2006/main" count="42" uniqueCount="38">
  <si>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</si>
  <si>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</si>
  <si>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</si>
  <si>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</si>
  <si>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</si>
  <si>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</si>
  <si>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</si>
  <si>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</si>
  <si>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</si>
  <si>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</si>
  <si>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</si>
  <si>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</si>
  <si>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</si>
  <si>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</si>
  <si>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</si>
  <si>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</si>
  <si>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</si>
  <si>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</si>
  <si>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</si>
  <si>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</si>
  <si>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</si>
  <si>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</si>
  <si>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</si>
  <si>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</si>
  <si>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</si>
  <si>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</si>
  <si>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</si>
  <si>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</si>
  <si>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</si>
  <si>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</si>
  <si>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</si>
  <si>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</si>
  <si>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</si>
  <si>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</si>
  <si>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</si>
  <si>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29  T3N-R65W</t>
  </si>
  <si>
    <t>RW 1N-5HZ</t>
  </si>
  <si>
    <t>05-123-44751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</si>
</sst>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132</v>
      </c>
      <c r="C4" s="18">
        <v>1.1000000000000001</v>
      </c>
      <c r="D4" s="18">
        <v>326.5</v>
      </c>
      <c r="E4" s="18">
        <v>131.99</v>
      </c>
      <c r="F4" s="18">
        <v>0.95</v>
      </c>
      <c r="G4" s="18">
        <v>-0.63</v>
      </c>
    </row>
    <row r="5" spans="1:11" ht="15" thickBot="1" x14ac:dyDescent="0.35">
      <c r="A5" s="8"/>
      <c r="B5" s="17">
        <v>163</v>
      </c>
      <c r="C5" s="18">
        <v>0.79</v>
      </c>
      <c r="D5" s="18">
        <v>328.08</v>
      </c>
      <c r="E5" s="18">
        <v>162.99</v>
      </c>
      <c r="F5" s="18">
        <v>1.38</v>
      </c>
      <c r="G5" s="18">
        <v>-0.91</v>
      </c>
    </row>
    <row r="6" spans="1:11" ht="15" thickBot="1" x14ac:dyDescent="0.35">
      <c r="A6" s="5" t="s">
        <v>9</v>
      </c>
      <c r="B6" s="17">
        <v>195</v>
      </c>
      <c r="C6" s="18">
        <v>1.49</v>
      </c>
      <c r="D6" s="18">
        <v>347.06</v>
      </c>
      <c r="E6" s="18">
        <v>194.98</v>
      </c>
      <c r="F6" s="18">
        <v>1.97</v>
      </c>
      <c r="G6" s="18">
        <v>-1.1200000000000001</v>
      </c>
    </row>
    <row r="7" spans="1:11" ht="15" thickBot="1" x14ac:dyDescent="0.35">
      <c r="A7" s="9" t="s">
        <v>36</v>
      </c>
      <c r="B7" s="17">
        <v>227</v>
      </c>
      <c r="C7" s="18">
        <v>1.19</v>
      </c>
      <c r="D7" s="18">
        <v>18</v>
      </c>
      <c r="E7" s="18">
        <v>226.97</v>
      </c>
      <c r="F7" s="18">
        <v>2.7</v>
      </c>
      <c r="G7" s="18">
        <v>-1.1100000000000001</v>
      </c>
    </row>
    <row r="8" spans="1:11" ht="15" thickBot="1" x14ac:dyDescent="0.35">
      <c r="A8" s="12" t="s">
        <v>12</v>
      </c>
      <c r="B8" s="17">
        <v>259</v>
      </c>
      <c r="C8" s="18">
        <v>1.8</v>
      </c>
      <c r="D8" s="18">
        <v>12.2</v>
      </c>
      <c r="E8" s="18">
        <v>258.95999999999998</v>
      </c>
      <c r="F8" s="18">
        <v>3.5</v>
      </c>
      <c r="G8" s="18">
        <v>-0.9</v>
      </c>
    </row>
    <row r="9" spans="1:11" ht="15" thickBot="1" x14ac:dyDescent="0.35">
      <c r="A9" s="9" t="s">
        <v>37</v>
      </c>
      <c r="B9" s="17">
        <v>290</v>
      </c>
      <c r="C9" s="18">
        <v>1.63</v>
      </c>
      <c r="D9" s="18">
        <v>20.55</v>
      </c>
      <c r="E9" s="18">
        <v>289.95</v>
      </c>
      <c r="F9" s="18">
        <v>4.3899999999999997</v>
      </c>
      <c r="G9" s="18">
        <v>-0.64</v>
      </c>
    </row>
    <row r="10" spans="1:11" ht="15" thickBot="1" x14ac:dyDescent="0.35">
      <c r="A10" s="10" t="s">
        <v>11</v>
      </c>
      <c r="B10" s="17">
        <v>322</v>
      </c>
      <c r="C10" s="18">
        <v>2.37</v>
      </c>
      <c r="D10" s="18">
        <v>31.54</v>
      </c>
      <c r="E10" s="18">
        <v>321.93</v>
      </c>
      <c r="F10" s="18">
        <v>5.38</v>
      </c>
      <c r="G10" s="18">
        <v>-0.14000000000000001</v>
      </c>
    </row>
    <row r="11" spans="1:11" ht="15" thickBot="1" x14ac:dyDescent="0.35">
      <c r="A11" s="11" t="s">
        <v>35</v>
      </c>
      <c r="B11" s="17">
        <v>354</v>
      </c>
      <c r="C11" s="18">
        <v>2.64</v>
      </c>
      <c r="D11" s="18">
        <v>37.340000000000003</v>
      </c>
      <c r="E11" s="18">
        <v>353.9</v>
      </c>
      <c r="F11" s="18">
        <v>6.53</v>
      </c>
      <c r="G11" s="18">
        <v>0.66</v>
      </c>
    </row>
    <row r="12" spans="1:11" ht="15" thickBot="1" x14ac:dyDescent="0.35">
      <c r="A12" s="10" t="s">
        <v>10</v>
      </c>
      <c r="B12" s="17">
        <v>385</v>
      </c>
      <c r="C12" s="18">
        <v>3.21</v>
      </c>
      <c r="D12" s="18">
        <v>32.42</v>
      </c>
      <c r="E12" s="18">
        <v>384.86</v>
      </c>
      <c r="F12" s="18">
        <v>7.83</v>
      </c>
      <c r="G12" s="18">
        <v>1.56</v>
      </c>
    </row>
    <row r="13" spans="1:11" ht="15" thickBot="1" x14ac:dyDescent="0.35">
      <c r="A13" s="9" t="s">
        <v>33</v>
      </c>
      <c r="B13" s="17">
        <v>417</v>
      </c>
      <c r="C13" s="18">
        <v>4.3099999999999996</v>
      </c>
      <c r="D13" s="18">
        <v>35.93</v>
      </c>
      <c r="E13" s="18">
        <v>416.79</v>
      </c>
      <c r="F13" s="18">
        <v>9.56</v>
      </c>
      <c r="G13" s="18">
        <v>2.74</v>
      </c>
    </row>
    <row r="14" spans="1:11" ht="15" thickBot="1" x14ac:dyDescent="0.35">
      <c r="A14" s="10" t="s">
        <v>29</v>
      </c>
      <c r="B14" s="17">
        <v>449</v>
      </c>
      <c r="C14" s="18">
        <v>5.05</v>
      </c>
      <c r="D14" s="18">
        <v>41.73</v>
      </c>
      <c r="E14" s="18">
        <v>448.68</v>
      </c>
      <c r="F14" s="18">
        <v>11.59</v>
      </c>
      <c r="G14" s="18">
        <v>4.38</v>
      </c>
    </row>
    <row r="15" spans="1:11" ht="15" thickBot="1" x14ac:dyDescent="0.35">
      <c r="A15" t="str">
        <f>INDEX(Lookup!E2:E5,Lookup!F2)</f>
        <v>Horizontal</v>
      </c>
      <c r="B15" s="17">
        <v>512</v>
      </c>
      <c r="C15" s="18">
        <v>5.89</v>
      </c>
      <c r="D15" s="18">
        <v>39.89</v>
      </c>
      <c r="E15" s="18">
        <v>511.39</v>
      </c>
      <c r="F15" s="18">
        <v>16.14</v>
      </c>
      <c r="G15" s="18">
        <v>8.3000000000000007</v>
      </c>
    </row>
    <row r="16" spans="1:11" ht="15" thickBot="1" x14ac:dyDescent="0.35">
      <c r="A16" s="10" t="s">
        <v>13</v>
      </c>
      <c r="B16" s="17">
        <v>544</v>
      </c>
      <c r="C16" s="18">
        <v>6.72</v>
      </c>
      <c r="D16" s="18">
        <v>41.91</v>
      </c>
      <c r="E16" s="18">
        <v>543.20000000000005</v>
      </c>
      <c r="F16" s="18">
        <v>18.79</v>
      </c>
      <c r="G16" s="18">
        <v>10.61</v>
      </c>
    </row>
    <row r="17" spans="1:7" ht="15" thickBot="1" x14ac:dyDescent="0.35">
      <c r="A17" t="str">
        <f>INDEX(Lookup!A2:A4,Lookup!B2)</f>
        <v>True</v>
      </c>
      <c r="B17" s="17">
        <v>575</v>
      </c>
      <c r="C17" s="18">
        <v>7.25</v>
      </c>
      <c r="D17" s="18">
        <v>45.92</v>
      </c>
      <c r="E17" s="18">
        <v>573.97</v>
      </c>
      <c r="F17" s="18">
        <v>21.5</v>
      </c>
      <c r="G17" s="18">
        <v>13.22</v>
      </c>
    </row>
    <row r="18" spans="1:7" ht="15" thickBot="1" x14ac:dyDescent="0.35">
      <c r="A18" s="10" t="s">
        <v>15</v>
      </c>
      <c r="B18" s="17">
        <v>607</v>
      </c>
      <c r="C18" s="18">
        <v>8.1300000000000008</v>
      </c>
      <c r="D18" s="18">
        <v>47.8</v>
      </c>
      <c r="E18" s="18">
        <v>605.67999999999995</v>
      </c>
      <c r="F18" s="18">
        <v>24.43</v>
      </c>
      <c r="G18" s="18">
        <v>16.350000000000001</v>
      </c>
    </row>
    <row r="19" spans="1:7" x14ac:dyDescent="0.3">
      <c r="A19" t="e">
        <f>INDEX(Lookup!C2:C12,Lookup!D2)</f>
        <v>#VALUE!</v>
      </c>
      <c r="B19" s="17">
        <v>638</v>
      </c>
      <c r="C19" s="18">
        <v>8.75</v>
      </c>
      <c r="D19" s="18">
        <v>46.39</v>
      </c>
      <c r="E19" s="18">
        <v>636.35</v>
      </c>
      <c r="F19" s="18">
        <v>27.52</v>
      </c>
      <c r="G19" s="18">
        <v>19.68</v>
      </c>
    </row>
    <row r="20" spans="1:7" x14ac:dyDescent="0.3">
      <c r="B20" s="17">
        <v>670</v>
      </c>
      <c r="C20" s="18">
        <v>9.4</v>
      </c>
      <c r="D20" s="18">
        <v>48.06</v>
      </c>
      <c r="E20" s="18">
        <v>667.95</v>
      </c>
      <c r="F20" s="18">
        <v>30.95</v>
      </c>
      <c r="G20" s="18">
        <v>23.39</v>
      </c>
    </row>
    <row r="21" spans="1:7" x14ac:dyDescent="0.3">
      <c r="B21" s="17">
        <v>702</v>
      </c>
      <c r="C21" s="18">
        <v>9.98</v>
      </c>
      <c r="D21" s="18">
        <v>44.9</v>
      </c>
      <c r="E21" s="18">
        <v>699.49</v>
      </c>
      <c r="F21" s="18">
        <v>34.659999999999997</v>
      </c>
      <c r="G21" s="18">
        <v>27.29</v>
      </c>
    </row>
    <row r="22" spans="1:7" x14ac:dyDescent="0.3">
      <c r="B22" s="17">
        <v>734</v>
      </c>
      <c r="C22" s="18">
        <v>10.5</v>
      </c>
      <c r="D22" s="18">
        <v>47.27</v>
      </c>
      <c r="E22" s="18">
        <v>730.98</v>
      </c>
      <c r="F22" s="18">
        <v>38.6</v>
      </c>
      <c r="G22" s="18">
        <v>31.39</v>
      </c>
    </row>
    <row r="23" spans="1:7" x14ac:dyDescent="0.3">
      <c r="B23" s="17">
        <v>765</v>
      </c>
      <c r="C23" s="18">
        <v>11.03</v>
      </c>
      <c r="D23" s="18">
        <v>47.62</v>
      </c>
      <c r="E23" s="18">
        <v>761.43</v>
      </c>
      <c r="F23" s="18">
        <v>42.52</v>
      </c>
      <c r="G23" s="18">
        <v>35.65</v>
      </c>
    </row>
    <row r="24" spans="1:7" x14ac:dyDescent="0.3">
      <c r="B24" s="17">
        <v>797</v>
      </c>
      <c r="C24" s="18">
        <v>10.85</v>
      </c>
      <c r="D24" s="18">
        <v>43.05</v>
      </c>
      <c r="E24" s="18">
        <v>792.85</v>
      </c>
      <c r="F24" s="18">
        <v>46.78</v>
      </c>
      <c r="G24" s="18">
        <v>39.97</v>
      </c>
    </row>
    <row r="25" spans="1:7" x14ac:dyDescent="0.3">
      <c r="B25" s="17">
        <v>829</v>
      </c>
      <c r="C25" s="18">
        <v>11.38</v>
      </c>
      <c r="D25" s="18">
        <v>39.71</v>
      </c>
      <c r="E25" s="18">
        <v>824.25</v>
      </c>
      <c r="F25" s="18">
        <v>51.41</v>
      </c>
      <c r="G25" s="18">
        <v>44.04</v>
      </c>
    </row>
    <row r="26" spans="1:7" x14ac:dyDescent="0.3">
      <c r="B26" s="17">
        <v>860</v>
      </c>
      <c r="C26" s="18">
        <v>11.91</v>
      </c>
      <c r="D26" s="18">
        <v>40.15</v>
      </c>
      <c r="E26" s="18">
        <v>854.62</v>
      </c>
      <c r="F26" s="18">
        <v>56.21</v>
      </c>
      <c r="G26" s="18">
        <v>48.06</v>
      </c>
    </row>
    <row r="27" spans="1:7" x14ac:dyDescent="0.3">
      <c r="B27" s="17">
        <v>892</v>
      </c>
      <c r="C27" s="18">
        <v>12.3</v>
      </c>
      <c r="D27" s="18">
        <v>38.92</v>
      </c>
      <c r="E27" s="18">
        <v>885.9</v>
      </c>
      <c r="F27" s="18">
        <v>61.39</v>
      </c>
      <c r="G27" s="18">
        <v>52.33</v>
      </c>
    </row>
    <row r="28" spans="1:7" x14ac:dyDescent="0.3">
      <c r="B28" s="17">
        <v>955</v>
      </c>
      <c r="C28" s="18">
        <v>13.93</v>
      </c>
      <c r="D28" s="18">
        <v>35.49</v>
      </c>
      <c r="E28" s="18">
        <v>947.26</v>
      </c>
      <c r="F28" s="18">
        <v>72.78</v>
      </c>
      <c r="G28" s="18">
        <v>60.95</v>
      </c>
    </row>
    <row r="29" spans="1:7" x14ac:dyDescent="0.3">
      <c r="B29" s="17">
        <v>987</v>
      </c>
      <c r="C29" s="18">
        <v>14.63</v>
      </c>
      <c r="D29" s="18">
        <v>34.26</v>
      </c>
      <c r="E29" s="18">
        <v>978.27</v>
      </c>
      <c r="F29" s="18">
        <v>79.260000000000005</v>
      </c>
      <c r="G29" s="18">
        <v>65.459999999999994</v>
      </c>
    </row>
    <row r="30" spans="1:7" x14ac:dyDescent="0.3">
      <c r="B30" s="17">
        <v>1018</v>
      </c>
      <c r="C30" s="18">
        <v>14.06</v>
      </c>
      <c r="D30" s="18">
        <v>34.35</v>
      </c>
      <c r="E30" s="18">
        <v>1008.3</v>
      </c>
      <c r="F30" s="18">
        <v>85.6</v>
      </c>
      <c r="G30" s="18">
        <v>69.790000000000006</v>
      </c>
    </row>
    <row r="31" spans="1:7" x14ac:dyDescent="0.3">
      <c r="B31" s="17">
        <v>1050</v>
      </c>
      <c r="C31" s="18">
        <v>14.5</v>
      </c>
      <c r="D31" s="18">
        <v>35.58</v>
      </c>
      <c r="E31" s="18">
        <v>1039.32</v>
      </c>
      <c r="F31" s="18">
        <v>92.07</v>
      </c>
      <c r="G31" s="18">
        <v>74.31</v>
      </c>
    </row>
    <row r="32" spans="1:7" x14ac:dyDescent="0.3">
      <c r="B32" s="17">
        <v>1082</v>
      </c>
      <c r="C32" s="18">
        <v>14.41</v>
      </c>
      <c r="D32" s="18">
        <v>36.549999999999997</v>
      </c>
      <c r="E32" s="18">
        <v>1070.3</v>
      </c>
      <c r="F32" s="18">
        <v>98.53</v>
      </c>
      <c r="G32" s="18">
        <v>79.02</v>
      </c>
    </row>
    <row r="33" spans="2:7" x14ac:dyDescent="0.3">
      <c r="B33" s="17">
        <v>1113</v>
      </c>
      <c r="C33" s="18">
        <v>14.06</v>
      </c>
      <c r="D33" s="18">
        <v>39.36</v>
      </c>
      <c r="E33" s="18">
        <v>1100.3499999999999</v>
      </c>
      <c r="F33" s="18">
        <v>104.54</v>
      </c>
      <c r="G33" s="18">
        <v>83.7</v>
      </c>
    </row>
    <row r="34" spans="2:7" x14ac:dyDescent="0.3">
      <c r="B34" s="17">
        <v>1145</v>
      </c>
      <c r="C34" s="18">
        <v>13.67</v>
      </c>
      <c r="D34" s="18">
        <v>41.73</v>
      </c>
      <c r="E34" s="18">
        <v>1131.42</v>
      </c>
      <c r="F34" s="18">
        <v>110.37</v>
      </c>
      <c r="G34" s="18">
        <v>88.68</v>
      </c>
    </row>
    <row r="35" spans="2:7" x14ac:dyDescent="0.3">
      <c r="B35" s="17">
        <v>1177</v>
      </c>
      <c r="C35" s="18">
        <v>12.79</v>
      </c>
      <c r="D35" s="18">
        <v>41.12</v>
      </c>
      <c r="E35" s="18">
        <v>1162.57</v>
      </c>
      <c r="F35" s="18">
        <v>115.86</v>
      </c>
      <c r="G35" s="18">
        <v>93.53</v>
      </c>
    </row>
    <row r="36" spans="2:7" x14ac:dyDescent="0.3">
      <c r="B36" s="17">
        <v>1208</v>
      </c>
      <c r="C36" s="18">
        <v>12.61</v>
      </c>
      <c r="D36" s="18">
        <v>43.4</v>
      </c>
      <c r="E36" s="18">
        <v>1192.81</v>
      </c>
      <c r="F36" s="18">
        <v>120.9</v>
      </c>
      <c r="G36" s="18">
        <v>98.11</v>
      </c>
    </row>
    <row r="37" spans="2:7" x14ac:dyDescent="0.3">
      <c r="B37" s="17">
        <v>1240</v>
      </c>
      <c r="C37" s="18">
        <v>11.87</v>
      </c>
      <c r="D37" s="18">
        <v>44.11</v>
      </c>
      <c r="E37" s="18">
        <v>1224.08</v>
      </c>
      <c r="F37" s="18">
        <v>125.8</v>
      </c>
      <c r="G37" s="18">
        <v>102.8</v>
      </c>
    </row>
    <row r="38" spans="2:7" x14ac:dyDescent="0.3">
      <c r="B38" s="17">
        <v>1272</v>
      </c>
      <c r="C38" s="18">
        <v>11.73</v>
      </c>
      <c r="D38" s="18">
        <v>43.67</v>
      </c>
      <c r="E38" s="18">
        <v>1255.4100000000001</v>
      </c>
      <c r="F38" s="18">
        <v>130.52000000000001</v>
      </c>
      <c r="G38" s="18">
        <v>107.34</v>
      </c>
    </row>
    <row r="39" spans="2:7" x14ac:dyDescent="0.3">
      <c r="B39" s="17">
        <v>1303</v>
      </c>
      <c r="C39" s="18">
        <v>12.35</v>
      </c>
      <c r="D39" s="18">
        <v>41.64</v>
      </c>
      <c r="E39" s="18">
        <v>1285.72</v>
      </c>
      <c r="F39" s="18">
        <v>135.27000000000001</v>
      </c>
      <c r="G39" s="18">
        <v>111.72</v>
      </c>
    </row>
    <row r="40" spans="2:7" x14ac:dyDescent="0.3">
      <c r="B40" s="17">
        <v>1335</v>
      </c>
      <c r="C40" s="18">
        <v>12.44</v>
      </c>
      <c r="D40" s="18">
        <v>38.299999999999997</v>
      </c>
      <c r="E40" s="18">
        <v>1316.98</v>
      </c>
      <c r="F40" s="18">
        <v>140.54</v>
      </c>
      <c r="G40" s="18">
        <v>116.13</v>
      </c>
    </row>
    <row r="41" spans="2:7" x14ac:dyDescent="0.3">
      <c r="B41" s="17">
        <v>1366</v>
      </c>
      <c r="C41" s="18">
        <v>12.74</v>
      </c>
      <c r="D41" s="18">
        <v>39.29</v>
      </c>
      <c r="E41" s="18">
        <v>1347.23</v>
      </c>
      <c r="F41" s="18">
        <v>145.80000000000001</v>
      </c>
      <c r="G41" s="18">
        <v>120.36</v>
      </c>
    </row>
    <row r="42" spans="2:7" x14ac:dyDescent="0.3">
      <c r="B42" s="17">
        <v>1398</v>
      </c>
      <c r="C42" s="18">
        <v>12.26</v>
      </c>
      <c r="D42" s="18">
        <v>40.94</v>
      </c>
      <c r="E42" s="18">
        <v>1378.48</v>
      </c>
      <c r="F42" s="18">
        <v>151.1</v>
      </c>
      <c r="G42" s="18">
        <v>124.82</v>
      </c>
    </row>
    <row r="43" spans="2:7" x14ac:dyDescent="0.3">
      <c r="B43" s="17">
        <v>1430</v>
      </c>
      <c r="C43" s="18">
        <v>11.03</v>
      </c>
      <c r="D43" s="18">
        <v>40.68</v>
      </c>
      <c r="E43" s="18">
        <v>1409.82</v>
      </c>
      <c r="F43" s="18">
        <v>155.99</v>
      </c>
      <c r="G43" s="18">
        <v>129.04</v>
      </c>
    </row>
    <row r="44" spans="2:7" x14ac:dyDescent="0.3">
      <c r="B44" s="17">
        <v>1461</v>
      </c>
      <c r="C44" s="18">
        <v>11.34</v>
      </c>
      <c r="D44" s="18">
        <v>38.299999999999997</v>
      </c>
      <c r="E44" s="18">
        <v>1440.23</v>
      </c>
      <c r="F44" s="18">
        <v>160.63</v>
      </c>
      <c r="G44" s="18">
        <v>132.87</v>
      </c>
    </row>
    <row r="45" spans="2:7" x14ac:dyDescent="0.3">
      <c r="B45" s="17">
        <v>1493</v>
      </c>
      <c r="C45" s="18">
        <v>10.72</v>
      </c>
      <c r="D45" s="18">
        <v>36.81</v>
      </c>
      <c r="E45" s="18">
        <v>1471.64</v>
      </c>
      <c r="F45" s="18">
        <v>165.48</v>
      </c>
      <c r="G45" s="18">
        <v>136.6</v>
      </c>
    </row>
    <row r="46" spans="2:7" x14ac:dyDescent="0.3">
      <c r="B46" s="17">
        <v>1525</v>
      </c>
      <c r="C46" s="18">
        <v>11.38</v>
      </c>
      <c r="D46" s="18">
        <v>37.33</v>
      </c>
      <c r="E46" s="18">
        <v>1503.04</v>
      </c>
      <c r="F46" s="18">
        <v>170.37</v>
      </c>
      <c r="G46" s="18">
        <v>140.30000000000001</v>
      </c>
    </row>
    <row r="47" spans="2:7" x14ac:dyDescent="0.3">
      <c r="B47" s="17">
        <v>1557</v>
      </c>
      <c r="C47" s="18">
        <v>11.34</v>
      </c>
      <c r="D47" s="18">
        <v>37.07</v>
      </c>
      <c r="E47" s="18">
        <v>1534.42</v>
      </c>
      <c r="F47" s="18">
        <v>175.39</v>
      </c>
      <c r="G47" s="18">
        <v>144.11000000000001</v>
      </c>
    </row>
    <row r="48" spans="2:7" x14ac:dyDescent="0.3">
      <c r="B48" s="17">
        <v>1588</v>
      </c>
      <c r="C48" s="18">
        <v>11.47</v>
      </c>
      <c r="D48" s="18">
        <v>36.46</v>
      </c>
      <c r="E48" s="18">
        <v>1564.8</v>
      </c>
      <c r="F48" s="18">
        <v>180.3</v>
      </c>
      <c r="G48" s="18">
        <v>147.78</v>
      </c>
    </row>
    <row r="49" spans="2:7" x14ac:dyDescent="0.3">
      <c r="B49" s="17">
        <v>1620</v>
      </c>
      <c r="C49" s="18">
        <v>12.08</v>
      </c>
      <c r="D49" s="18">
        <v>36.630000000000003</v>
      </c>
      <c r="E49" s="18">
        <v>1596.13</v>
      </c>
      <c r="F49" s="18">
        <v>185.55</v>
      </c>
      <c r="G49" s="18">
        <v>151.66999999999999</v>
      </c>
    </row>
    <row r="50" spans="2:7" x14ac:dyDescent="0.3">
      <c r="B50" s="17">
        <v>1650</v>
      </c>
      <c r="C50" s="18">
        <v>12.04</v>
      </c>
      <c r="D50" s="18">
        <v>40.33</v>
      </c>
      <c r="E50" s="18">
        <v>1625.47</v>
      </c>
      <c r="F50" s="18">
        <v>190.45</v>
      </c>
      <c r="G50" s="18">
        <v>155.56</v>
      </c>
    </row>
    <row r="51" spans="2:7" x14ac:dyDescent="0.3">
      <c r="B51" s="17">
        <v>1682</v>
      </c>
      <c r="C51" s="18">
        <v>11.87</v>
      </c>
      <c r="D51" s="18">
        <v>40.590000000000003</v>
      </c>
      <c r="E51" s="18">
        <v>1656.77</v>
      </c>
      <c r="F51" s="18">
        <v>195.5</v>
      </c>
      <c r="G51" s="18">
        <v>159.87</v>
      </c>
    </row>
    <row r="52" spans="2:7" x14ac:dyDescent="0.3">
      <c r="B52" s="17">
        <v>1746</v>
      </c>
      <c r="C52" s="18">
        <v>11.25</v>
      </c>
      <c r="D52" s="18">
        <v>39.36</v>
      </c>
      <c r="E52" s="18">
        <v>1719.48</v>
      </c>
      <c r="F52" s="18">
        <v>205.32</v>
      </c>
      <c r="G52" s="18">
        <v>168.11</v>
      </c>
    </row>
    <row r="53" spans="2:7" x14ac:dyDescent="0.3">
      <c r="B53" s="17">
        <v>1778</v>
      </c>
      <c r="C53" s="18">
        <v>10.37</v>
      </c>
      <c r="D53" s="18">
        <v>38.659999999999997</v>
      </c>
      <c r="E53" s="18">
        <v>1750.91</v>
      </c>
      <c r="F53" s="18">
        <v>209.99</v>
      </c>
      <c r="G53" s="18">
        <v>171.89</v>
      </c>
    </row>
    <row r="54" spans="2:7" x14ac:dyDescent="0.3">
      <c r="B54" s="17">
        <v>1809</v>
      </c>
      <c r="C54" s="18">
        <v>9.4499999999999993</v>
      </c>
      <c r="D54" s="18">
        <v>36.549999999999997</v>
      </c>
      <c r="E54" s="18">
        <v>1781.45</v>
      </c>
      <c r="F54" s="18">
        <v>214.21</v>
      </c>
      <c r="G54" s="18">
        <v>175.14</v>
      </c>
    </row>
    <row r="55" spans="2:7" x14ac:dyDescent="0.3">
      <c r="B55" s="17">
        <v>1813</v>
      </c>
      <c r="C55" s="18">
        <v>9.67</v>
      </c>
      <c r="D55" s="18">
        <v>35.31</v>
      </c>
      <c r="E55" s="18">
        <v>1785.39</v>
      </c>
      <c r="F55" s="18">
        <v>214.75</v>
      </c>
      <c r="G55" s="18">
        <v>175.53</v>
      </c>
    </row>
    <row r="56" spans="2:7" x14ac:dyDescent="0.3">
      <c r="B56" s="17">
        <v>1934</v>
      </c>
      <c r="C56" s="18">
        <v>8.74</v>
      </c>
      <c r="D56" s="18">
        <v>36.090000000000003</v>
      </c>
      <c r="E56" s="18">
        <v>1904.83</v>
      </c>
      <c r="F56" s="18">
        <v>230.47</v>
      </c>
      <c r="G56" s="18">
        <v>186.82</v>
      </c>
    </row>
    <row r="57" spans="2:7" x14ac:dyDescent="0.3">
      <c r="B57" s="17">
        <v>2023</v>
      </c>
      <c r="C57" s="18">
        <v>10.61</v>
      </c>
      <c r="D57" s="18">
        <v>43.45</v>
      </c>
      <c r="E57" s="18">
        <v>1992.56</v>
      </c>
      <c r="F57" s="18">
        <v>241.88</v>
      </c>
      <c r="G57" s="18">
        <v>196.44</v>
      </c>
    </row>
    <row r="58" spans="2:7" x14ac:dyDescent="0.3">
      <c r="B58" s="17">
        <v>2113</v>
      </c>
      <c r="C58" s="18">
        <v>12.16</v>
      </c>
      <c r="D58" s="18">
        <v>35.58</v>
      </c>
      <c r="E58" s="18">
        <v>2080.8000000000002</v>
      </c>
      <c r="F58" s="18">
        <v>255.61</v>
      </c>
      <c r="G58" s="18">
        <v>207.66</v>
      </c>
    </row>
    <row r="59" spans="2:7" x14ac:dyDescent="0.3">
      <c r="B59" s="17">
        <v>2202</v>
      </c>
      <c r="C59" s="18">
        <v>12.69</v>
      </c>
      <c r="D59" s="18">
        <v>37.29</v>
      </c>
      <c r="E59" s="18">
        <v>2167.71</v>
      </c>
      <c r="F59" s="18">
        <v>271.01</v>
      </c>
      <c r="G59" s="18">
        <v>219.03</v>
      </c>
    </row>
    <row r="60" spans="2:7" x14ac:dyDescent="0.3">
      <c r="B60" s="17">
        <v>2291</v>
      </c>
      <c r="C60" s="18">
        <v>14.02</v>
      </c>
      <c r="D60" s="18">
        <v>37.19</v>
      </c>
      <c r="E60" s="18">
        <v>2254.3000000000002</v>
      </c>
      <c r="F60" s="18">
        <v>287.38</v>
      </c>
      <c r="G60" s="18">
        <v>231.47</v>
      </c>
    </row>
    <row r="61" spans="2:7" x14ac:dyDescent="0.3">
      <c r="B61" s="17">
        <v>2381</v>
      </c>
      <c r="C61" s="18">
        <v>14.51</v>
      </c>
      <c r="D61" s="18">
        <v>38.79</v>
      </c>
      <c r="E61" s="18">
        <v>2341.5300000000002</v>
      </c>
      <c r="F61" s="18">
        <v>304.85000000000002</v>
      </c>
      <c r="G61" s="18">
        <v>245.13</v>
      </c>
    </row>
    <row r="62" spans="2:7" x14ac:dyDescent="0.3">
      <c r="B62" s="17">
        <v>2471</v>
      </c>
      <c r="C62" s="18">
        <v>13.33</v>
      </c>
      <c r="D62" s="18">
        <v>36.14</v>
      </c>
      <c r="E62" s="18">
        <v>2428.88</v>
      </c>
      <c r="F62" s="18">
        <v>322.02</v>
      </c>
      <c r="G62" s="18">
        <v>258.31</v>
      </c>
    </row>
    <row r="63" spans="2:7" x14ac:dyDescent="0.3">
      <c r="B63" s="17">
        <v>2560</v>
      </c>
      <c r="C63" s="18">
        <v>14.72</v>
      </c>
      <c r="D63" s="18">
        <v>44.18</v>
      </c>
      <c r="E63" s="18">
        <v>2515.2399999999998</v>
      </c>
      <c r="F63" s="18">
        <v>338.41</v>
      </c>
      <c r="G63" s="18">
        <v>272.24</v>
      </c>
    </row>
    <row r="64" spans="2:7" x14ac:dyDescent="0.3">
      <c r="B64" s="17">
        <v>2650</v>
      </c>
      <c r="C64" s="18">
        <v>13.21</v>
      </c>
      <c r="D64" s="18">
        <v>40.47</v>
      </c>
      <c r="E64" s="18">
        <v>2602.58</v>
      </c>
      <c r="F64" s="18">
        <v>354.44</v>
      </c>
      <c r="G64" s="18">
        <v>286.89</v>
      </c>
    </row>
    <row r="65" spans="2:7" x14ac:dyDescent="0.3">
      <c r="B65" s="17">
        <v>2739</v>
      </c>
      <c r="C65" s="18">
        <v>15.22</v>
      </c>
      <c r="D65" s="18">
        <v>42.57</v>
      </c>
      <c r="E65" s="18">
        <v>2688.85</v>
      </c>
      <c r="F65" s="18">
        <v>370.78</v>
      </c>
      <c r="G65" s="18">
        <v>301.39</v>
      </c>
    </row>
    <row r="66" spans="2:7" x14ac:dyDescent="0.3">
      <c r="B66" s="17">
        <v>2829</v>
      </c>
      <c r="C66" s="18">
        <v>15.06</v>
      </c>
      <c r="D66" s="18">
        <v>41.05</v>
      </c>
      <c r="E66" s="18">
        <v>2775.72</v>
      </c>
      <c r="F66" s="18">
        <v>388.3</v>
      </c>
      <c r="G66" s="18">
        <v>317.06</v>
      </c>
    </row>
    <row r="67" spans="2:7" x14ac:dyDescent="0.3">
      <c r="B67" s="17">
        <v>2918</v>
      </c>
      <c r="C67" s="18">
        <v>14.71</v>
      </c>
      <c r="D67" s="18">
        <v>40.92</v>
      </c>
      <c r="E67" s="18">
        <v>2861.74</v>
      </c>
      <c r="F67" s="18">
        <v>405.56</v>
      </c>
      <c r="G67" s="18">
        <v>332.06</v>
      </c>
    </row>
    <row r="68" spans="2:7" x14ac:dyDescent="0.3">
      <c r="B68" s="17">
        <v>3008</v>
      </c>
      <c r="C68" s="18">
        <v>14.06</v>
      </c>
      <c r="D68" s="18">
        <v>39.18</v>
      </c>
      <c r="E68" s="18">
        <v>2948.92</v>
      </c>
      <c r="F68" s="18">
        <v>422.66</v>
      </c>
      <c r="G68" s="18">
        <v>346.45</v>
      </c>
    </row>
    <row r="69" spans="2:7" x14ac:dyDescent="0.3">
      <c r="B69" s="17">
        <v>3097</v>
      </c>
      <c r="C69" s="18">
        <v>13.67</v>
      </c>
      <c r="D69" s="18">
        <v>37.54</v>
      </c>
      <c r="E69" s="18">
        <v>3035.32</v>
      </c>
      <c r="F69" s="18">
        <v>439.38</v>
      </c>
      <c r="G69" s="18">
        <v>359.69</v>
      </c>
    </row>
    <row r="70" spans="2:7" x14ac:dyDescent="0.3">
      <c r="B70" s="17">
        <v>3187</v>
      </c>
      <c r="C70" s="18">
        <v>15.89</v>
      </c>
      <c r="D70" s="18">
        <v>37.21</v>
      </c>
      <c r="E70" s="18">
        <v>3122.34</v>
      </c>
      <c r="F70" s="18">
        <v>457.63</v>
      </c>
      <c r="G70" s="18">
        <v>373.62</v>
      </c>
    </row>
    <row r="71" spans="2:7" x14ac:dyDescent="0.3">
      <c r="B71" s="17">
        <v>3277</v>
      </c>
      <c r="C71" s="18">
        <v>14.07</v>
      </c>
      <c r="D71" s="18">
        <v>32.380000000000003</v>
      </c>
      <c r="E71" s="18">
        <v>3209.28</v>
      </c>
      <c r="F71" s="18">
        <v>476.68</v>
      </c>
      <c r="G71" s="18">
        <v>386.93</v>
      </c>
    </row>
    <row r="72" spans="2:7" x14ac:dyDescent="0.3">
      <c r="B72" s="17">
        <v>3366</v>
      </c>
      <c r="C72" s="18">
        <v>13.01</v>
      </c>
      <c r="D72" s="18">
        <v>30.66</v>
      </c>
      <c r="E72" s="18">
        <v>3295.81</v>
      </c>
      <c r="F72" s="18">
        <v>494.44</v>
      </c>
      <c r="G72" s="18">
        <v>397.83</v>
      </c>
    </row>
    <row r="73" spans="2:7" x14ac:dyDescent="0.3">
      <c r="B73" s="17">
        <v>3456</v>
      </c>
      <c r="C73" s="18">
        <v>14.68</v>
      </c>
      <c r="D73" s="18">
        <v>44.36</v>
      </c>
      <c r="E73" s="18">
        <v>3383.21</v>
      </c>
      <c r="F73" s="18">
        <v>511.31</v>
      </c>
      <c r="G73" s="18">
        <v>410.98</v>
      </c>
    </row>
    <row r="74" spans="2:7" x14ac:dyDescent="0.3">
      <c r="B74" s="17">
        <v>3546</v>
      </c>
      <c r="C74" s="18">
        <v>13.21</v>
      </c>
      <c r="D74" s="18">
        <v>40.049999999999997</v>
      </c>
      <c r="E74" s="18">
        <v>3470.56</v>
      </c>
      <c r="F74" s="18">
        <v>527.34</v>
      </c>
      <c r="G74" s="18">
        <v>425.57</v>
      </c>
    </row>
    <row r="75" spans="2:7" x14ac:dyDescent="0.3">
      <c r="B75" s="17">
        <v>3635</v>
      </c>
      <c r="C75" s="18">
        <v>13.94</v>
      </c>
      <c r="D75" s="18">
        <v>41.53</v>
      </c>
      <c r="E75" s="18">
        <v>3557.07</v>
      </c>
      <c r="F75" s="18">
        <v>543.15</v>
      </c>
      <c r="G75" s="18">
        <v>439.22</v>
      </c>
    </row>
    <row r="76" spans="2:7" x14ac:dyDescent="0.3">
      <c r="B76" s="17">
        <v>3725</v>
      </c>
      <c r="C76" s="18">
        <v>14.86</v>
      </c>
      <c r="D76" s="18">
        <v>40.049999999999997</v>
      </c>
      <c r="E76" s="18">
        <v>3644.24</v>
      </c>
      <c r="F76" s="18">
        <v>560.1</v>
      </c>
      <c r="G76" s="18">
        <v>453.83</v>
      </c>
    </row>
    <row r="77" spans="2:7" x14ac:dyDescent="0.3">
      <c r="B77" s="17">
        <v>3815</v>
      </c>
      <c r="C77" s="18">
        <v>13.84</v>
      </c>
      <c r="D77" s="18">
        <v>38.119999999999997</v>
      </c>
      <c r="E77" s="18">
        <v>3731.44</v>
      </c>
      <c r="F77" s="18">
        <v>577.4</v>
      </c>
      <c r="G77" s="18">
        <v>467.9</v>
      </c>
    </row>
    <row r="78" spans="2:7" x14ac:dyDescent="0.3">
      <c r="B78" s="17">
        <v>3993</v>
      </c>
      <c r="C78" s="18">
        <v>14.75</v>
      </c>
      <c r="D78" s="18">
        <v>38.11</v>
      </c>
      <c r="E78" s="18">
        <v>3903.92</v>
      </c>
      <c r="F78" s="18">
        <v>611.98</v>
      </c>
      <c r="G78" s="18">
        <v>495.03</v>
      </c>
    </row>
    <row r="79" spans="2:7" x14ac:dyDescent="0.3">
      <c r="B79" s="17">
        <v>4083</v>
      </c>
      <c r="C79" s="18">
        <v>13.98</v>
      </c>
      <c r="D79" s="18">
        <v>37.46</v>
      </c>
      <c r="E79" s="18">
        <v>3991.11</v>
      </c>
      <c r="F79" s="18">
        <v>629.63</v>
      </c>
      <c r="G79" s="18">
        <v>508.71</v>
      </c>
    </row>
    <row r="80" spans="2:7" x14ac:dyDescent="0.3">
      <c r="B80" s="17">
        <v>4172</v>
      </c>
      <c r="C80" s="18">
        <v>14.14</v>
      </c>
      <c r="D80" s="18">
        <v>36.590000000000003</v>
      </c>
      <c r="E80" s="18">
        <v>4077.44</v>
      </c>
      <c r="F80" s="18">
        <v>646.89</v>
      </c>
      <c r="G80" s="18">
        <v>521.73</v>
      </c>
    </row>
    <row r="81" spans="2:7" x14ac:dyDescent="0.3">
      <c r="B81" s="17">
        <v>4262</v>
      </c>
      <c r="C81" s="18">
        <v>13.53</v>
      </c>
      <c r="D81" s="18">
        <v>36.979999999999997</v>
      </c>
      <c r="E81" s="18">
        <v>4164.83</v>
      </c>
      <c r="F81" s="18">
        <v>664.12</v>
      </c>
      <c r="G81" s="18">
        <v>534.62</v>
      </c>
    </row>
    <row r="82" spans="2:7" x14ac:dyDescent="0.3">
      <c r="B82" s="17">
        <v>4441</v>
      </c>
      <c r="C82" s="18">
        <v>10.99</v>
      </c>
      <c r="D82" s="18">
        <v>34.75</v>
      </c>
      <c r="E82" s="18">
        <v>4339.7299999999996</v>
      </c>
      <c r="F82" s="18">
        <v>694.88</v>
      </c>
      <c r="G82" s="18">
        <v>556.94000000000005</v>
      </c>
    </row>
    <row r="83" spans="2:7" x14ac:dyDescent="0.3">
      <c r="B83" s="17">
        <v>4531</v>
      </c>
      <c r="C83" s="18">
        <v>13.18</v>
      </c>
      <c r="D83" s="18">
        <v>39.17</v>
      </c>
      <c r="E83" s="18">
        <v>4427.74</v>
      </c>
      <c r="F83" s="18">
        <v>709.88</v>
      </c>
      <c r="G83" s="18">
        <v>568.32000000000005</v>
      </c>
    </row>
    <row r="84" spans="2:7" x14ac:dyDescent="0.3">
      <c r="B84" s="17">
        <v>4621</v>
      </c>
      <c r="C84" s="18">
        <v>12.19</v>
      </c>
      <c r="D84" s="18">
        <v>37.9</v>
      </c>
      <c r="E84" s="18">
        <v>4515.54</v>
      </c>
      <c r="F84" s="18">
        <v>725.33</v>
      </c>
      <c r="G84" s="18">
        <v>580.63</v>
      </c>
    </row>
    <row r="85" spans="2:7" x14ac:dyDescent="0.3">
      <c r="B85" s="17">
        <v>4710</v>
      </c>
      <c r="C85" s="18">
        <v>11.6</v>
      </c>
      <c r="D85" s="18">
        <v>37.94</v>
      </c>
      <c r="E85" s="18">
        <v>4602.63</v>
      </c>
      <c r="F85" s="18">
        <v>739.81</v>
      </c>
      <c r="G85" s="18">
        <v>591.91</v>
      </c>
    </row>
    <row r="86" spans="2:7" x14ac:dyDescent="0.3">
      <c r="B86" s="17">
        <v>4826</v>
      </c>
      <c r="C86" s="18">
        <v>10.130000000000001</v>
      </c>
      <c r="D86" s="18">
        <v>32.659999999999997</v>
      </c>
      <c r="E86" s="18">
        <v>4716.55</v>
      </c>
      <c r="F86" s="18">
        <v>757.59</v>
      </c>
      <c r="G86" s="18">
        <v>604.58000000000004</v>
      </c>
    </row>
    <row r="87" spans="2:7" x14ac:dyDescent="0.3">
      <c r="B87" s="17">
        <v>4915</v>
      </c>
      <c r="C87" s="18">
        <v>8.64</v>
      </c>
      <c r="D87" s="18">
        <v>31.21</v>
      </c>
      <c r="E87" s="18">
        <v>4804.3500000000004</v>
      </c>
      <c r="F87" s="18">
        <v>769.9</v>
      </c>
      <c r="G87" s="18">
        <v>612.27</v>
      </c>
    </row>
    <row r="88" spans="2:7" x14ac:dyDescent="0.3">
      <c r="B88" s="17">
        <v>5005</v>
      </c>
      <c r="C88" s="18">
        <v>7.41</v>
      </c>
      <c r="D88" s="18">
        <v>23.56</v>
      </c>
      <c r="E88" s="18">
        <v>4893.47</v>
      </c>
      <c r="F88" s="18">
        <v>781</v>
      </c>
      <c r="G88" s="18">
        <v>618.1</v>
      </c>
    </row>
    <row r="89" spans="2:7" x14ac:dyDescent="0.3">
      <c r="B89" s="17">
        <v>5095</v>
      </c>
      <c r="C89" s="18">
        <v>5.58</v>
      </c>
      <c r="D89" s="18">
        <v>35.89</v>
      </c>
      <c r="E89" s="18">
        <v>4982.8999999999996</v>
      </c>
      <c r="F89" s="18">
        <v>789.87</v>
      </c>
      <c r="G89" s="18">
        <v>622.98</v>
      </c>
    </row>
    <row r="90" spans="2:7" x14ac:dyDescent="0.3">
      <c r="B90" s="17">
        <v>5185</v>
      </c>
      <c r="C90" s="18">
        <v>3</v>
      </c>
      <c r="D90" s="18">
        <v>48.81</v>
      </c>
      <c r="E90" s="18">
        <v>5072.6400000000003</v>
      </c>
      <c r="F90" s="18">
        <v>794.97</v>
      </c>
      <c r="G90" s="18">
        <v>627.32000000000005</v>
      </c>
    </row>
    <row r="91" spans="2:7" x14ac:dyDescent="0.3">
      <c r="B91" s="17">
        <v>5274</v>
      </c>
      <c r="C91" s="18">
        <v>1.63</v>
      </c>
      <c r="D91" s="18">
        <v>282.75</v>
      </c>
      <c r="E91" s="18">
        <v>5161.6000000000004</v>
      </c>
      <c r="F91" s="18">
        <v>796.78</v>
      </c>
      <c r="G91" s="18">
        <v>627.84</v>
      </c>
    </row>
    <row r="92" spans="2:7" x14ac:dyDescent="0.3">
      <c r="B92" s="17">
        <v>5364</v>
      </c>
      <c r="C92" s="18">
        <v>2.06</v>
      </c>
      <c r="D92" s="18">
        <v>141.1</v>
      </c>
      <c r="E92" s="18">
        <v>5251.58</v>
      </c>
      <c r="F92" s="18">
        <v>795.8</v>
      </c>
      <c r="G92" s="18">
        <v>627.6</v>
      </c>
    </row>
    <row r="93" spans="2:7" x14ac:dyDescent="0.3">
      <c r="B93" s="17">
        <v>5454</v>
      </c>
      <c r="C93" s="18">
        <v>1.69</v>
      </c>
      <c r="D93" s="18">
        <v>142.36000000000001</v>
      </c>
      <c r="E93" s="18">
        <v>5341.53</v>
      </c>
      <c r="F93" s="18">
        <v>793.49</v>
      </c>
      <c r="G93" s="18">
        <v>629.42999999999995</v>
      </c>
    </row>
    <row r="94" spans="2:7" x14ac:dyDescent="0.3">
      <c r="B94" s="17">
        <v>5543</v>
      </c>
      <c r="C94" s="18">
        <v>1.55</v>
      </c>
      <c r="D94" s="18">
        <v>148.41</v>
      </c>
      <c r="E94" s="18">
        <v>5430.5</v>
      </c>
      <c r="F94" s="18">
        <v>791.43</v>
      </c>
      <c r="G94" s="18">
        <v>630.86</v>
      </c>
    </row>
    <row r="95" spans="2:7" x14ac:dyDescent="0.3">
      <c r="B95" s="17">
        <v>5723</v>
      </c>
      <c r="C95" s="18">
        <v>1.25</v>
      </c>
      <c r="D95" s="18">
        <v>150.35</v>
      </c>
      <c r="E95" s="18">
        <v>5610.44</v>
      </c>
      <c r="F95" s="18">
        <v>787.65</v>
      </c>
      <c r="G95" s="18">
        <v>633.11</v>
      </c>
    </row>
    <row r="96" spans="2:7" x14ac:dyDescent="0.3">
      <c r="B96" s="17">
        <v>5813</v>
      </c>
      <c r="C96" s="18">
        <v>1.05</v>
      </c>
      <c r="D96" s="18">
        <v>146.38999999999999</v>
      </c>
      <c r="E96" s="18">
        <v>5700.42</v>
      </c>
      <c r="F96" s="18">
        <v>786.11</v>
      </c>
      <c r="G96" s="18">
        <v>634.04999999999995</v>
      </c>
    </row>
    <row r="97" spans="2:7" x14ac:dyDescent="0.3">
      <c r="B97" s="17">
        <v>5902</v>
      </c>
      <c r="C97" s="18">
        <v>0.65</v>
      </c>
      <c r="D97" s="18">
        <v>117.55</v>
      </c>
      <c r="E97" s="18">
        <v>5789.41</v>
      </c>
      <c r="F97" s="18">
        <v>785.2</v>
      </c>
      <c r="G97" s="18">
        <v>634.95000000000005</v>
      </c>
    </row>
    <row r="98" spans="2:7" x14ac:dyDescent="0.3">
      <c r="B98" s="17">
        <v>5992</v>
      </c>
      <c r="C98" s="18">
        <v>0.63</v>
      </c>
      <c r="D98" s="18">
        <v>46.22</v>
      </c>
      <c r="E98" s="18">
        <v>5879.41</v>
      </c>
      <c r="F98" s="18">
        <v>785.3</v>
      </c>
      <c r="G98" s="18">
        <v>635.76</v>
      </c>
    </row>
    <row r="99" spans="2:7" x14ac:dyDescent="0.3">
      <c r="B99" s="17">
        <v>6082</v>
      </c>
      <c r="C99" s="18">
        <v>0.76</v>
      </c>
      <c r="D99" s="18">
        <v>68.88</v>
      </c>
      <c r="E99" s="18">
        <v>5969.4</v>
      </c>
      <c r="F99" s="18">
        <v>785.86</v>
      </c>
      <c r="G99" s="18">
        <v>636.66999999999996</v>
      </c>
    </row>
    <row r="100" spans="2:7" x14ac:dyDescent="0.3">
      <c r="B100" s="17">
        <v>6171</v>
      </c>
      <c r="C100" s="18">
        <v>0.97</v>
      </c>
      <c r="D100" s="18">
        <v>68.849999999999994</v>
      </c>
      <c r="E100" s="18">
        <v>6058.39</v>
      </c>
      <c r="F100" s="18">
        <v>786.34</v>
      </c>
      <c r="G100" s="18">
        <v>637.92999999999995</v>
      </c>
    </row>
    <row r="101" spans="2:7" x14ac:dyDescent="0.3">
      <c r="B101" s="17">
        <v>6261</v>
      </c>
      <c r="C101" s="18">
        <v>0.82</v>
      </c>
      <c r="D101" s="18">
        <v>61.28</v>
      </c>
      <c r="E101" s="18">
        <v>6148.38</v>
      </c>
      <c r="F101" s="18">
        <v>786.93</v>
      </c>
      <c r="G101" s="18">
        <v>639.20000000000005</v>
      </c>
    </row>
    <row r="102" spans="2:7" x14ac:dyDescent="0.3">
      <c r="B102" s="17">
        <v>6351</v>
      </c>
      <c r="C102" s="18">
        <v>0.68</v>
      </c>
      <c r="D102" s="18">
        <v>78.040000000000006</v>
      </c>
      <c r="E102" s="18">
        <v>6238.37</v>
      </c>
      <c r="F102" s="18">
        <v>787.35</v>
      </c>
      <c r="G102" s="18">
        <v>640.29</v>
      </c>
    </row>
    <row r="103" spans="2:7" x14ac:dyDescent="0.3">
      <c r="B103" s="17">
        <v>6440</v>
      </c>
      <c r="C103" s="18">
        <v>0.48</v>
      </c>
      <c r="D103" s="18">
        <v>85.24</v>
      </c>
      <c r="E103" s="18">
        <v>6327.37</v>
      </c>
      <c r="F103" s="18">
        <v>787.49</v>
      </c>
      <c r="G103" s="18">
        <v>641.17999999999995</v>
      </c>
    </row>
    <row r="104" spans="2:7" x14ac:dyDescent="0.3">
      <c r="B104" s="17">
        <v>6530</v>
      </c>
      <c r="C104" s="18">
        <v>8.64</v>
      </c>
      <c r="D104" s="18">
        <v>169.54</v>
      </c>
      <c r="E104" s="18">
        <v>6417.03</v>
      </c>
      <c r="F104" s="18">
        <v>780.86</v>
      </c>
      <c r="G104" s="18">
        <v>642.78</v>
      </c>
    </row>
    <row r="105" spans="2:7" x14ac:dyDescent="0.3">
      <c r="B105" s="17">
        <v>6620</v>
      </c>
      <c r="C105" s="18">
        <v>13.08</v>
      </c>
      <c r="D105" s="18">
        <v>196.36</v>
      </c>
      <c r="E105" s="18">
        <v>6505.45</v>
      </c>
      <c r="F105" s="18">
        <v>764.42</v>
      </c>
      <c r="G105" s="18">
        <v>641.14</v>
      </c>
    </row>
    <row r="106" spans="2:7" x14ac:dyDescent="0.3">
      <c r="B106" s="17">
        <v>6709</v>
      </c>
      <c r="C106" s="18">
        <v>23.61</v>
      </c>
      <c r="D106" s="18">
        <v>195.31</v>
      </c>
      <c r="E106" s="18">
        <v>6589.8</v>
      </c>
      <c r="F106" s="18">
        <v>737.49</v>
      </c>
      <c r="G106" s="18">
        <v>633.58000000000004</v>
      </c>
    </row>
    <row r="107" spans="2:7" x14ac:dyDescent="0.3">
      <c r="B107" s="17">
        <v>6799</v>
      </c>
      <c r="C107" s="18">
        <v>28.73</v>
      </c>
      <c r="D107" s="18">
        <v>183.22</v>
      </c>
      <c r="E107" s="18">
        <v>6670.61</v>
      </c>
      <c r="F107" s="18">
        <v>698.46</v>
      </c>
      <c r="G107" s="18">
        <v>627.6</v>
      </c>
    </row>
    <row r="108" spans="2:7" x14ac:dyDescent="0.3">
      <c r="B108" s="17">
        <v>6889</v>
      </c>
      <c r="C108" s="18">
        <v>35.86</v>
      </c>
      <c r="D108" s="18">
        <v>179.57</v>
      </c>
      <c r="E108" s="18">
        <v>6746.65</v>
      </c>
      <c r="F108" s="18">
        <v>650.44000000000005</v>
      </c>
      <c r="G108" s="18">
        <v>626.58000000000004</v>
      </c>
    </row>
    <row r="109" spans="2:7" x14ac:dyDescent="0.3">
      <c r="B109" s="17">
        <v>6978</v>
      </c>
      <c r="C109" s="18">
        <v>44.34</v>
      </c>
      <c r="D109" s="18">
        <v>181.2</v>
      </c>
      <c r="E109" s="18">
        <v>6814.66</v>
      </c>
      <c r="F109" s="18">
        <v>593.16999999999996</v>
      </c>
      <c r="G109" s="18">
        <v>626.12</v>
      </c>
    </row>
    <row r="110" spans="2:7" x14ac:dyDescent="0.3">
      <c r="B110" s="17">
        <v>7068</v>
      </c>
      <c r="C110" s="18">
        <v>49.48</v>
      </c>
      <c r="D110" s="18">
        <v>181.43</v>
      </c>
      <c r="E110" s="18">
        <v>6876.13</v>
      </c>
      <c r="F110" s="18">
        <v>527.48</v>
      </c>
      <c r="G110" s="18">
        <v>624.61</v>
      </c>
    </row>
    <row r="111" spans="2:7" x14ac:dyDescent="0.3">
      <c r="B111" s="17">
        <v>7158</v>
      </c>
      <c r="C111" s="18">
        <v>56.88</v>
      </c>
      <c r="D111" s="18">
        <v>176.22</v>
      </c>
      <c r="E111" s="18">
        <v>6930.05</v>
      </c>
      <c r="F111" s="18">
        <v>455.55</v>
      </c>
      <c r="G111" s="18">
        <v>626.24</v>
      </c>
    </row>
    <row r="112" spans="2:7" x14ac:dyDescent="0.3">
      <c r="B112" s="17">
        <v>7247</v>
      </c>
      <c r="C112" s="18">
        <v>65.87</v>
      </c>
      <c r="D112" s="18">
        <v>178.03</v>
      </c>
      <c r="E112" s="18">
        <v>6972.65</v>
      </c>
      <c r="F112" s="18">
        <v>377.6</v>
      </c>
      <c r="G112" s="18">
        <v>630.1</v>
      </c>
    </row>
    <row r="113" spans="2:7" x14ac:dyDescent="0.3">
      <c r="B113" s="17">
        <v>7337</v>
      </c>
      <c r="C113" s="18">
        <v>72.22</v>
      </c>
      <c r="D113" s="18">
        <v>181.7</v>
      </c>
      <c r="E113" s="18">
        <v>7004.83</v>
      </c>
      <c r="F113" s="18">
        <v>293.62</v>
      </c>
      <c r="G113" s="18">
        <v>630.24</v>
      </c>
    </row>
    <row r="114" spans="2:7" x14ac:dyDescent="0.3">
      <c r="B114" s="17">
        <v>7427</v>
      </c>
      <c r="C114" s="18">
        <v>79.430000000000007</v>
      </c>
      <c r="D114" s="18">
        <v>181.97</v>
      </c>
      <c r="E114" s="18">
        <v>7026.85</v>
      </c>
      <c r="F114" s="18">
        <v>206.46</v>
      </c>
      <c r="G114" s="18">
        <v>627.45000000000005</v>
      </c>
    </row>
    <row r="115" spans="2:7" x14ac:dyDescent="0.3">
      <c r="B115" s="17">
        <v>7517</v>
      </c>
      <c r="C115" s="18">
        <v>82.71</v>
      </c>
      <c r="D115" s="18">
        <v>181.61</v>
      </c>
      <c r="E115" s="18">
        <v>7040.82</v>
      </c>
      <c r="F115" s="18">
        <v>117.61</v>
      </c>
      <c r="G115" s="18">
        <v>624.66999999999996</v>
      </c>
    </row>
    <row r="116" spans="2:7" x14ac:dyDescent="0.3">
      <c r="B116" s="17">
        <v>7606</v>
      </c>
      <c r="C116" s="18">
        <v>89.29</v>
      </c>
      <c r="D116" s="18">
        <v>180.6</v>
      </c>
      <c r="E116" s="18">
        <v>7047.02</v>
      </c>
      <c r="F116" s="18">
        <v>28.89</v>
      </c>
      <c r="G116" s="18">
        <v>622.96</v>
      </c>
    </row>
    <row r="117" spans="2:7" x14ac:dyDescent="0.3">
      <c r="B117" s="17">
        <v>7695</v>
      </c>
      <c r="C117" s="18">
        <v>89.94</v>
      </c>
      <c r="D117" s="18">
        <v>180.08</v>
      </c>
      <c r="E117" s="18">
        <v>7047.62</v>
      </c>
      <c r="F117" s="18">
        <v>-60.11</v>
      </c>
      <c r="G117" s="18">
        <v>622.44000000000005</v>
      </c>
    </row>
    <row r="118" spans="2:7" x14ac:dyDescent="0.3">
      <c r="B118" s="17">
        <v>7785</v>
      </c>
      <c r="C118" s="18">
        <v>88.83</v>
      </c>
      <c r="D118" s="18">
        <v>179.44</v>
      </c>
      <c r="E118" s="18">
        <v>7048.59</v>
      </c>
      <c r="F118" s="18">
        <v>-150.1</v>
      </c>
      <c r="G118" s="18">
        <v>622.80999999999995</v>
      </c>
    </row>
    <row r="119" spans="2:7" x14ac:dyDescent="0.3">
      <c r="B119" s="17">
        <v>7875</v>
      </c>
      <c r="C119" s="18">
        <v>91.14</v>
      </c>
      <c r="D119" s="18">
        <v>179.76</v>
      </c>
      <c r="E119" s="18">
        <v>7048.61</v>
      </c>
      <c r="F119" s="18">
        <v>-240.09</v>
      </c>
      <c r="G119" s="18">
        <v>623.44000000000005</v>
      </c>
    </row>
    <row r="120" spans="2:7" x14ac:dyDescent="0.3">
      <c r="B120" s="17">
        <v>7965</v>
      </c>
      <c r="C120" s="18">
        <v>91.17</v>
      </c>
      <c r="D120" s="18">
        <v>179.59</v>
      </c>
      <c r="E120" s="18">
        <v>7046.8</v>
      </c>
      <c r="F120" s="18">
        <v>-330.07</v>
      </c>
      <c r="G120" s="18">
        <v>623.95000000000005</v>
      </c>
    </row>
    <row r="121" spans="2:7" x14ac:dyDescent="0.3">
      <c r="B121" s="17">
        <v>8054</v>
      </c>
      <c r="C121" s="18">
        <v>91.76</v>
      </c>
      <c r="D121" s="18">
        <v>179.14</v>
      </c>
      <c r="E121" s="18">
        <v>7044.52</v>
      </c>
      <c r="F121" s="18">
        <v>-419.03</v>
      </c>
      <c r="G121" s="18">
        <v>624.94000000000005</v>
      </c>
    </row>
    <row r="122" spans="2:7" x14ac:dyDescent="0.3">
      <c r="B122" s="17">
        <v>8144</v>
      </c>
      <c r="C122" s="18">
        <v>89.85</v>
      </c>
      <c r="D122" s="18">
        <v>179.76</v>
      </c>
      <c r="E122" s="18">
        <v>7043.26</v>
      </c>
      <c r="F122" s="18">
        <v>-509.02</v>
      </c>
      <c r="G122" s="18">
        <v>625.79999999999995</v>
      </c>
    </row>
    <row r="123" spans="2:7" x14ac:dyDescent="0.3">
      <c r="B123" s="17">
        <v>8234</v>
      </c>
      <c r="C123" s="18">
        <v>89.69</v>
      </c>
      <c r="D123" s="18">
        <v>179.7</v>
      </c>
      <c r="E123" s="18">
        <v>7043.62</v>
      </c>
      <c r="F123" s="18">
        <v>-599.02</v>
      </c>
      <c r="G123" s="18">
        <v>626.22</v>
      </c>
    </row>
    <row r="124" spans="2:7" x14ac:dyDescent="0.3">
      <c r="B124" s="17">
        <v>8323</v>
      </c>
      <c r="C124" s="18">
        <v>89.2</v>
      </c>
      <c r="D124" s="18">
        <v>179.77</v>
      </c>
      <c r="E124" s="18">
        <v>7044.48</v>
      </c>
      <c r="F124" s="18">
        <v>-688.01</v>
      </c>
      <c r="G124" s="18">
        <v>626.64</v>
      </c>
    </row>
    <row r="125" spans="2:7" x14ac:dyDescent="0.3">
      <c r="B125" s="17">
        <v>8413</v>
      </c>
      <c r="C125" s="18">
        <v>89.51</v>
      </c>
      <c r="D125" s="18">
        <v>182.5</v>
      </c>
      <c r="E125" s="18">
        <v>7045.49</v>
      </c>
      <c r="F125" s="18">
        <v>-777.98</v>
      </c>
      <c r="G125" s="18">
        <v>624.85</v>
      </c>
    </row>
    <row r="126" spans="2:7" x14ac:dyDescent="0.3">
      <c r="B126" s="17">
        <v>8502</v>
      </c>
      <c r="C126" s="18">
        <v>89.94</v>
      </c>
      <c r="D126" s="18">
        <v>182.82</v>
      </c>
      <c r="E126" s="18">
        <v>7045.92</v>
      </c>
      <c r="F126" s="18">
        <v>-866.88</v>
      </c>
      <c r="G126" s="18">
        <v>620.72</v>
      </c>
    </row>
    <row r="127" spans="2:7" x14ac:dyDescent="0.3">
      <c r="B127" s="17">
        <v>8592</v>
      </c>
      <c r="C127" s="18">
        <v>89.63</v>
      </c>
      <c r="D127" s="18">
        <v>182.68</v>
      </c>
      <c r="E127" s="18">
        <v>7046.26</v>
      </c>
      <c r="F127" s="18">
        <v>-956.78</v>
      </c>
      <c r="G127" s="18">
        <v>616.41</v>
      </c>
    </row>
    <row r="128" spans="2:7" x14ac:dyDescent="0.3">
      <c r="B128" s="17">
        <v>8682</v>
      </c>
      <c r="C128" s="18">
        <v>89.94</v>
      </c>
      <c r="D128" s="18">
        <v>182.51</v>
      </c>
      <c r="E128" s="18">
        <v>7046.6</v>
      </c>
      <c r="F128" s="18">
        <v>-1046.68</v>
      </c>
      <c r="G128" s="18">
        <v>612.33000000000004</v>
      </c>
    </row>
    <row r="129" spans="2:7" x14ac:dyDescent="0.3">
      <c r="B129" s="17">
        <v>8772</v>
      </c>
      <c r="C129" s="18">
        <v>91.91</v>
      </c>
      <c r="D129" s="18">
        <v>182.14</v>
      </c>
      <c r="E129" s="18">
        <v>7045.14</v>
      </c>
      <c r="F129" s="18">
        <v>-1136.5899999999999</v>
      </c>
      <c r="G129" s="18">
        <v>608.67999999999995</v>
      </c>
    </row>
    <row r="130" spans="2:7" x14ac:dyDescent="0.3">
      <c r="B130" s="17">
        <v>8861</v>
      </c>
      <c r="C130" s="18">
        <v>91.63</v>
      </c>
      <c r="D130" s="18">
        <v>182.09</v>
      </c>
      <c r="E130" s="18">
        <v>7042.4</v>
      </c>
      <c r="F130" s="18">
        <v>-1225.49</v>
      </c>
      <c r="G130" s="18">
        <v>605.4</v>
      </c>
    </row>
    <row r="131" spans="2:7" x14ac:dyDescent="0.3">
      <c r="B131" s="17">
        <v>8951</v>
      </c>
      <c r="C131" s="18">
        <v>91.82</v>
      </c>
      <c r="D131" s="18">
        <v>181.9</v>
      </c>
      <c r="E131" s="18">
        <v>7039.69</v>
      </c>
      <c r="F131" s="18">
        <v>-1315.39</v>
      </c>
      <c r="G131" s="18">
        <v>602.27</v>
      </c>
    </row>
    <row r="132" spans="2:7" x14ac:dyDescent="0.3">
      <c r="B132" s="17">
        <v>9041</v>
      </c>
      <c r="C132" s="18">
        <v>91.02</v>
      </c>
      <c r="D132" s="18">
        <v>181.1</v>
      </c>
      <c r="E132" s="18">
        <v>7037.46</v>
      </c>
      <c r="F132" s="18">
        <v>-1405.33</v>
      </c>
      <c r="G132" s="18">
        <v>599.91</v>
      </c>
    </row>
    <row r="133" spans="2:7" x14ac:dyDescent="0.3">
      <c r="B133" s="17">
        <v>9130</v>
      </c>
      <c r="C133" s="18">
        <v>90.86</v>
      </c>
      <c r="D133" s="18">
        <v>180.96</v>
      </c>
      <c r="E133" s="18">
        <v>7036</v>
      </c>
      <c r="F133" s="18">
        <v>-1494.31</v>
      </c>
      <c r="G133" s="18">
        <v>598.30999999999995</v>
      </c>
    </row>
    <row r="134" spans="2:7" x14ac:dyDescent="0.3">
      <c r="B134" s="17">
        <v>9220</v>
      </c>
      <c r="C134" s="18">
        <v>90.52</v>
      </c>
      <c r="D134" s="18">
        <v>180.58</v>
      </c>
      <c r="E134" s="18">
        <v>7034.91</v>
      </c>
      <c r="F134" s="18">
        <v>-1584.29</v>
      </c>
      <c r="G134" s="18">
        <v>597.1</v>
      </c>
    </row>
    <row r="135" spans="2:7" x14ac:dyDescent="0.3">
      <c r="B135" s="17">
        <v>9310</v>
      </c>
      <c r="C135" s="18">
        <v>90.37</v>
      </c>
      <c r="D135" s="18">
        <v>180.27</v>
      </c>
      <c r="E135" s="18">
        <v>7034.21</v>
      </c>
      <c r="F135" s="18">
        <v>-1674.29</v>
      </c>
      <c r="G135" s="18">
        <v>596.42999999999995</v>
      </c>
    </row>
    <row r="136" spans="2:7" x14ac:dyDescent="0.3">
      <c r="B136" s="17">
        <v>9399</v>
      </c>
      <c r="C136" s="18">
        <v>90.09</v>
      </c>
      <c r="D136" s="18">
        <v>179.82</v>
      </c>
      <c r="E136" s="18">
        <v>7033.86</v>
      </c>
      <c r="F136" s="18">
        <v>-1763.29</v>
      </c>
      <c r="G136" s="18">
        <v>596.36</v>
      </c>
    </row>
    <row r="137" spans="2:7" x14ac:dyDescent="0.3">
      <c r="B137" s="17">
        <v>9489</v>
      </c>
      <c r="C137" s="18">
        <v>90.09</v>
      </c>
      <c r="D137" s="18">
        <v>180.35</v>
      </c>
      <c r="E137" s="18">
        <v>7033.71</v>
      </c>
      <c r="F137" s="18">
        <v>-1853.29</v>
      </c>
      <c r="G137" s="18">
        <v>596.23</v>
      </c>
    </row>
    <row r="138" spans="2:7" x14ac:dyDescent="0.3">
      <c r="B138" s="17">
        <v>9579</v>
      </c>
      <c r="C138" s="18">
        <v>89.97</v>
      </c>
      <c r="D138" s="18">
        <v>180.04</v>
      </c>
      <c r="E138" s="18">
        <v>7033.67</v>
      </c>
      <c r="F138" s="18">
        <v>-1943.29</v>
      </c>
      <c r="G138" s="18">
        <v>595.91999999999996</v>
      </c>
    </row>
    <row r="139" spans="2:7" x14ac:dyDescent="0.3">
      <c r="B139" s="17">
        <v>9668</v>
      </c>
      <c r="C139" s="18">
        <v>89.82</v>
      </c>
      <c r="D139" s="18">
        <v>179.71</v>
      </c>
      <c r="E139" s="18">
        <v>7033.83</v>
      </c>
      <c r="F139" s="18">
        <v>-2032.28</v>
      </c>
      <c r="G139" s="18">
        <v>596.12</v>
      </c>
    </row>
    <row r="140" spans="2:7" x14ac:dyDescent="0.3">
      <c r="B140" s="17">
        <v>9758</v>
      </c>
      <c r="C140" s="18">
        <v>90.12</v>
      </c>
      <c r="D140" s="18">
        <v>179.82</v>
      </c>
      <c r="E140" s="18">
        <v>7033.88</v>
      </c>
      <c r="F140" s="18">
        <v>-2122.2800000000002</v>
      </c>
      <c r="G140" s="18">
        <v>596.49</v>
      </c>
    </row>
    <row r="141" spans="2:7" x14ac:dyDescent="0.3">
      <c r="B141" s="17">
        <v>9847</v>
      </c>
      <c r="C141" s="18">
        <v>89.94</v>
      </c>
      <c r="D141" s="18">
        <v>179.8</v>
      </c>
      <c r="E141" s="18">
        <v>7033.83</v>
      </c>
      <c r="F141" s="18">
        <v>-2211.2800000000002</v>
      </c>
      <c r="G141" s="18">
        <v>596.78</v>
      </c>
    </row>
    <row r="142" spans="2:7" x14ac:dyDescent="0.3">
      <c r="B142" s="17">
        <v>9937</v>
      </c>
      <c r="C142" s="18">
        <v>89.94</v>
      </c>
      <c r="D142" s="18">
        <v>180.38</v>
      </c>
      <c r="E142" s="18">
        <v>7033.93</v>
      </c>
      <c r="F142" s="18">
        <v>-2301.2800000000002</v>
      </c>
      <c r="G142" s="18">
        <v>596.64</v>
      </c>
    </row>
    <row r="143" spans="2:7" x14ac:dyDescent="0.3">
      <c r="B143" s="17">
        <v>10027</v>
      </c>
      <c r="C143" s="18">
        <v>89.85</v>
      </c>
      <c r="D143" s="18">
        <v>180.21</v>
      </c>
      <c r="E143" s="18">
        <v>7034.09</v>
      </c>
      <c r="F143" s="18">
        <v>-2391.2800000000002</v>
      </c>
      <c r="G143" s="18">
        <v>596.17999999999995</v>
      </c>
    </row>
    <row r="144" spans="2:7" x14ac:dyDescent="0.3">
      <c r="B144" s="17">
        <v>10116</v>
      </c>
      <c r="C144" s="18">
        <v>89.72</v>
      </c>
      <c r="D144" s="18">
        <v>179.9</v>
      </c>
      <c r="E144" s="18">
        <v>7034.42</v>
      </c>
      <c r="F144" s="18">
        <v>-2480.2800000000002</v>
      </c>
      <c r="G144" s="18">
        <v>596.09</v>
      </c>
    </row>
    <row r="145" spans="2:7" x14ac:dyDescent="0.3">
      <c r="B145" s="17">
        <v>10206</v>
      </c>
      <c r="C145" s="18">
        <v>90.96</v>
      </c>
      <c r="D145" s="18">
        <v>180.34</v>
      </c>
      <c r="E145" s="18">
        <v>7033.89</v>
      </c>
      <c r="F145" s="18">
        <v>-2570.2800000000002</v>
      </c>
      <c r="G145" s="18">
        <v>595.9</v>
      </c>
    </row>
    <row r="146" spans="2:7" x14ac:dyDescent="0.3">
      <c r="B146" s="17">
        <v>10295</v>
      </c>
      <c r="C146" s="18">
        <v>90.89</v>
      </c>
      <c r="D146" s="18">
        <v>180.2</v>
      </c>
      <c r="E146" s="18">
        <v>7032.45</v>
      </c>
      <c r="F146" s="18">
        <v>-2659.26</v>
      </c>
      <c r="G146" s="18">
        <v>595.48</v>
      </c>
    </row>
    <row r="147" spans="2:7" x14ac:dyDescent="0.3">
      <c r="B147" s="17">
        <v>10385</v>
      </c>
      <c r="C147" s="18">
        <v>90.37</v>
      </c>
      <c r="D147" s="18">
        <v>180.32</v>
      </c>
      <c r="E147" s="18">
        <v>7031.46</v>
      </c>
      <c r="F147" s="18">
        <v>-2749.26</v>
      </c>
      <c r="G147" s="18">
        <v>595.08000000000004</v>
      </c>
    </row>
    <row r="148" spans="2:7" x14ac:dyDescent="0.3">
      <c r="B148" s="17">
        <v>10474</v>
      </c>
      <c r="C148" s="18">
        <v>90.28</v>
      </c>
      <c r="D148" s="18">
        <v>179.91</v>
      </c>
      <c r="E148" s="18">
        <v>7030.96</v>
      </c>
      <c r="F148" s="18">
        <v>-2838.26</v>
      </c>
      <c r="G148" s="18">
        <v>594.9</v>
      </c>
    </row>
    <row r="149" spans="2:7" x14ac:dyDescent="0.3">
      <c r="B149" s="17">
        <v>10564</v>
      </c>
      <c r="C149" s="18">
        <v>90.09</v>
      </c>
      <c r="D149" s="18">
        <v>180.45</v>
      </c>
      <c r="E149" s="18">
        <v>7030.67</v>
      </c>
      <c r="F149" s="18">
        <v>-2928.25</v>
      </c>
      <c r="G149" s="18">
        <v>594.61</v>
      </c>
    </row>
    <row r="150" spans="2:7" x14ac:dyDescent="0.3">
      <c r="B150" s="17">
        <v>10654</v>
      </c>
      <c r="C150" s="18">
        <v>90.4</v>
      </c>
      <c r="D150" s="18">
        <v>180.19</v>
      </c>
      <c r="E150" s="18">
        <v>7030.28</v>
      </c>
      <c r="F150" s="18">
        <v>-3018.25</v>
      </c>
      <c r="G150" s="18">
        <v>594.11</v>
      </c>
    </row>
    <row r="151" spans="2:7" x14ac:dyDescent="0.3">
      <c r="B151" s="17">
        <v>10743</v>
      </c>
      <c r="C151" s="18">
        <v>90.77</v>
      </c>
      <c r="D151" s="18">
        <v>180.42</v>
      </c>
      <c r="E151" s="18">
        <v>7029.37</v>
      </c>
      <c r="F151" s="18">
        <v>-3107.25</v>
      </c>
      <c r="G151" s="18">
        <v>593.64</v>
      </c>
    </row>
    <row r="152" spans="2:7" x14ac:dyDescent="0.3">
      <c r="B152" s="17">
        <v>10922</v>
      </c>
      <c r="C152" s="18">
        <v>90.25</v>
      </c>
      <c r="D152" s="18">
        <v>180.31</v>
      </c>
      <c r="E152" s="18">
        <v>7027.78</v>
      </c>
      <c r="F152" s="18">
        <v>-3286.23</v>
      </c>
      <c r="G152" s="18">
        <v>592.5</v>
      </c>
    </row>
    <row r="153" spans="2:7" x14ac:dyDescent="0.3">
      <c r="B153" s="17">
        <v>11012</v>
      </c>
      <c r="C153" s="18">
        <v>89.94</v>
      </c>
      <c r="D153" s="18">
        <v>180.03</v>
      </c>
      <c r="E153" s="18">
        <v>7027.63</v>
      </c>
      <c r="F153" s="18">
        <v>-3376.23</v>
      </c>
      <c r="G153" s="18">
        <v>592.23</v>
      </c>
    </row>
    <row r="154" spans="2:7" x14ac:dyDescent="0.3">
      <c r="B154" s="17">
        <v>11102</v>
      </c>
      <c r="C154" s="18">
        <v>90.31</v>
      </c>
      <c r="D154" s="18">
        <v>180.22</v>
      </c>
      <c r="E154" s="18">
        <v>7027.44</v>
      </c>
      <c r="F154" s="18">
        <v>-3466.23</v>
      </c>
      <c r="G154" s="18">
        <v>592.03</v>
      </c>
    </row>
    <row r="155" spans="2:7" x14ac:dyDescent="0.3">
      <c r="B155" s="17">
        <v>11236</v>
      </c>
      <c r="C155" s="18">
        <v>88.55</v>
      </c>
      <c r="D155" s="18">
        <v>180.21</v>
      </c>
      <c r="E155" s="18">
        <v>7028.77</v>
      </c>
      <c r="F155" s="18">
        <v>-3600.22</v>
      </c>
      <c r="G155" s="18">
        <v>591.53</v>
      </c>
    </row>
    <row r="156" spans="2:7" x14ac:dyDescent="0.3">
      <c r="B156" s="17">
        <v>11281</v>
      </c>
      <c r="C156" s="18">
        <v>88.52</v>
      </c>
      <c r="D156" s="18">
        <v>181.44</v>
      </c>
      <c r="E156" s="18">
        <v>7029.92</v>
      </c>
      <c r="F156" s="18">
        <v>-3645.2</v>
      </c>
      <c r="G156" s="18">
        <v>590.88</v>
      </c>
    </row>
    <row r="157" spans="2:7" x14ac:dyDescent="0.3">
      <c r="B157" s="17">
        <v>11371</v>
      </c>
      <c r="C157" s="18">
        <v>90.68</v>
      </c>
      <c r="D157" s="18">
        <v>181.61</v>
      </c>
      <c r="E157" s="18">
        <v>7030.55</v>
      </c>
      <c r="F157" s="18">
        <v>-3735.16</v>
      </c>
      <c r="G157" s="18">
        <v>588.49</v>
      </c>
    </row>
    <row r="158" spans="2:7" x14ac:dyDescent="0.3">
      <c r="B158" s="17">
        <v>11460</v>
      </c>
      <c r="C158" s="18">
        <v>91.26</v>
      </c>
      <c r="D158" s="18">
        <v>181.67</v>
      </c>
      <c r="E158" s="18">
        <v>7029.04</v>
      </c>
      <c r="F158" s="18">
        <v>-3824.11</v>
      </c>
      <c r="G158" s="18">
        <v>585.94000000000005</v>
      </c>
    </row>
    <row r="159" spans="2:7" x14ac:dyDescent="0.3">
      <c r="B159" s="17">
        <v>11550</v>
      </c>
      <c r="C159" s="18">
        <v>91.54</v>
      </c>
      <c r="D159" s="18">
        <v>182.47</v>
      </c>
      <c r="E159" s="18">
        <v>7026.84</v>
      </c>
      <c r="F159" s="18">
        <v>-3914.02</v>
      </c>
      <c r="G159" s="18">
        <v>582.69000000000005</v>
      </c>
    </row>
    <row r="160" spans="2:7" x14ac:dyDescent="0.3">
      <c r="B160" s="17">
        <v>11640</v>
      </c>
      <c r="C160" s="18">
        <v>92</v>
      </c>
      <c r="D160" s="18">
        <v>182.84</v>
      </c>
      <c r="E160" s="18">
        <v>7024.06</v>
      </c>
      <c r="F160" s="18">
        <v>-4003.88</v>
      </c>
      <c r="G160" s="18">
        <v>578.53</v>
      </c>
    </row>
    <row r="161" spans="2:7" x14ac:dyDescent="0.3">
      <c r="B161" s="17">
        <v>11729</v>
      </c>
      <c r="C161" s="18">
        <v>91.23</v>
      </c>
      <c r="D161" s="18">
        <v>181.68</v>
      </c>
      <c r="E161" s="18">
        <v>7021.55</v>
      </c>
      <c r="F161" s="18">
        <v>-4092.78</v>
      </c>
      <c r="G161" s="18">
        <v>575.02</v>
      </c>
    </row>
    <row r="162" spans="2:7" x14ac:dyDescent="0.3">
      <c r="B162" s="17">
        <v>11819</v>
      </c>
      <c r="C162" s="18">
        <v>91.7</v>
      </c>
      <c r="D162" s="18">
        <v>181.59</v>
      </c>
      <c r="E162" s="18">
        <v>7019.25</v>
      </c>
      <c r="F162" s="18">
        <v>-4182.71</v>
      </c>
      <c r="G162" s="18">
        <v>572.45000000000005</v>
      </c>
    </row>
    <row r="163" spans="2:7" x14ac:dyDescent="0.3">
      <c r="B163" s="17">
        <v>11909</v>
      </c>
      <c r="C163" s="18">
        <v>92.53</v>
      </c>
      <c r="D163" s="18">
        <v>181.75</v>
      </c>
      <c r="E163" s="18">
        <v>7015.93</v>
      </c>
      <c r="F163" s="18">
        <v>-4272.6099999999997</v>
      </c>
      <c r="G163" s="18">
        <v>569.83000000000004</v>
      </c>
    </row>
    <row r="164" spans="2:7" x14ac:dyDescent="0.3">
      <c r="B164" s="17">
        <v>11998</v>
      </c>
      <c r="C164" s="18">
        <v>91.97</v>
      </c>
      <c r="D164" s="18">
        <v>179.44</v>
      </c>
      <c r="E164" s="18">
        <v>7012.44</v>
      </c>
      <c r="F164" s="18">
        <v>-4361.53</v>
      </c>
      <c r="G164" s="18">
        <v>568.91</v>
      </c>
    </row>
    <row r="165" spans="2:7" x14ac:dyDescent="0.3">
      <c r="B165" s="17">
        <v>12088</v>
      </c>
      <c r="C165" s="18">
        <v>90.74</v>
      </c>
      <c r="D165" s="18">
        <v>179.46</v>
      </c>
      <c r="E165" s="18">
        <v>7010.31</v>
      </c>
      <c r="F165" s="18">
        <v>-4451.5</v>
      </c>
      <c r="G165" s="18">
        <v>569.77</v>
      </c>
    </row>
    <row r="166" spans="2:7" x14ac:dyDescent="0.3">
      <c r="B166" s="17">
        <v>12178</v>
      </c>
      <c r="C166" s="18">
        <v>89.57</v>
      </c>
      <c r="D166" s="18">
        <v>179.1</v>
      </c>
      <c r="E166" s="18">
        <v>7010.07</v>
      </c>
      <c r="F166" s="18">
        <v>-4541.49</v>
      </c>
      <c r="G166" s="18">
        <v>570.9</v>
      </c>
    </row>
    <row r="167" spans="2:7" x14ac:dyDescent="0.3">
      <c r="B167" s="17">
        <v>12267</v>
      </c>
      <c r="C167" s="18">
        <v>89.08</v>
      </c>
      <c r="D167" s="18">
        <v>179.13</v>
      </c>
      <c r="E167" s="18">
        <v>7011.11</v>
      </c>
      <c r="F167" s="18">
        <v>-4630.47</v>
      </c>
      <c r="G167" s="18">
        <v>572.28</v>
      </c>
    </row>
    <row r="168" spans="2:7" x14ac:dyDescent="0.3">
      <c r="B168" s="17">
        <v>12357</v>
      </c>
      <c r="C168" s="18">
        <v>89.11</v>
      </c>
      <c r="D168" s="18">
        <v>180.36</v>
      </c>
      <c r="E168" s="18">
        <v>7012.54</v>
      </c>
      <c r="F168" s="18">
        <v>-4720.46</v>
      </c>
      <c r="G168" s="18">
        <v>572.67999999999995</v>
      </c>
    </row>
    <row r="169" spans="2:7" x14ac:dyDescent="0.3">
      <c r="B169" s="17">
        <v>12536</v>
      </c>
      <c r="C169" s="18">
        <v>89.23</v>
      </c>
      <c r="D169" s="18">
        <v>179.35</v>
      </c>
      <c r="E169" s="18">
        <v>7015.13</v>
      </c>
      <c r="F169" s="18">
        <v>-4899.4399999999996</v>
      </c>
      <c r="G169" s="18">
        <v>573.13</v>
      </c>
    </row>
    <row r="170" spans="2:7" x14ac:dyDescent="0.3">
      <c r="B170" s="17">
        <v>12626</v>
      </c>
      <c r="C170" s="18">
        <v>89.2</v>
      </c>
      <c r="D170" s="18">
        <v>178.88</v>
      </c>
      <c r="E170" s="18">
        <v>7016.36</v>
      </c>
      <c r="F170" s="18">
        <v>-4989.42</v>
      </c>
      <c r="G170" s="18">
        <v>574.52</v>
      </c>
    </row>
    <row r="171" spans="2:7" x14ac:dyDescent="0.3">
      <c r="B171" s="17">
        <v>12716</v>
      </c>
      <c r="C171" s="18">
        <v>89.41</v>
      </c>
      <c r="D171" s="18">
        <v>181.31</v>
      </c>
      <c r="E171" s="18">
        <v>7017.45</v>
      </c>
      <c r="F171" s="18">
        <v>-5079.41</v>
      </c>
      <c r="G171" s="18">
        <v>574.37</v>
      </c>
    </row>
    <row r="172" spans="2:7" x14ac:dyDescent="0.3">
      <c r="B172" s="17">
        <v>12805</v>
      </c>
      <c r="C172" s="18">
        <v>89.57</v>
      </c>
      <c r="D172" s="18">
        <v>182.63</v>
      </c>
      <c r="E172" s="18">
        <v>7018.25</v>
      </c>
      <c r="F172" s="18">
        <v>-5168.3500000000004</v>
      </c>
      <c r="G172" s="18">
        <v>571.30999999999995</v>
      </c>
    </row>
    <row r="173" spans="2:7" x14ac:dyDescent="0.3">
      <c r="B173" s="17">
        <v>12895</v>
      </c>
      <c r="C173" s="18">
        <v>89.29</v>
      </c>
      <c r="D173" s="18">
        <v>182.92</v>
      </c>
      <c r="E173" s="18">
        <v>7019.14</v>
      </c>
      <c r="F173" s="18">
        <v>-5258.24</v>
      </c>
      <c r="G173" s="18">
        <v>566.95000000000005</v>
      </c>
    </row>
    <row r="174" spans="2:7" x14ac:dyDescent="0.3">
      <c r="B174" s="17">
        <v>12984</v>
      </c>
      <c r="C174" s="18">
        <v>91.57</v>
      </c>
      <c r="D174" s="18">
        <v>182.28</v>
      </c>
      <c r="E174" s="18">
        <v>7018.47</v>
      </c>
      <c r="F174" s="18">
        <v>-5347.14</v>
      </c>
      <c r="G174" s="18">
        <v>562.91999999999996</v>
      </c>
    </row>
    <row r="175" spans="2:7" x14ac:dyDescent="0.3">
      <c r="B175" s="17">
        <v>13164</v>
      </c>
      <c r="C175" s="18">
        <v>91.6</v>
      </c>
      <c r="D175" s="18">
        <v>182.14</v>
      </c>
      <c r="E175" s="18">
        <v>7013.49</v>
      </c>
      <c r="F175" s="18">
        <v>-5526.93</v>
      </c>
      <c r="G175" s="18">
        <v>555.98</v>
      </c>
    </row>
    <row r="176" spans="2:7" x14ac:dyDescent="0.3">
      <c r="B176" s="17">
        <v>13253</v>
      </c>
      <c r="C176" s="18">
        <v>91.42</v>
      </c>
      <c r="D176" s="18">
        <v>182.07</v>
      </c>
      <c r="E176" s="18">
        <v>7011.15</v>
      </c>
      <c r="F176" s="18">
        <v>-5615.84</v>
      </c>
      <c r="G176" s="18">
        <v>552.71</v>
      </c>
    </row>
    <row r="177" spans="2:7" x14ac:dyDescent="0.3">
      <c r="B177" s="17">
        <v>13343</v>
      </c>
      <c r="C177" s="18">
        <v>90.89</v>
      </c>
      <c r="D177" s="18">
        <v>181.61</v>
      </c>
      <c r="E177" s="18">
        <v>7009.33</v>
      </c>
      <c r="F177" s="18">
        <v>-5705.78</v>
      </c>
      <c r="G177" s="18">
        <v>549.82000000000005</v>
      </c>
    </row>
    <row r="178" spans="2:7" x14ac:dyDescent="0.3">
      <c r="B178" s="17">
        <v>13433</v>
      </c>
      <c r="C178" s="18">
        <v>89.63</v>
      </c>
      <c r="D178" s="18">
        <v>181.69</v>
      </c>
      <c r="E178" s="18">
        <v>7008.93</v>
      </c>
      <c r="F178" s="18">
        <v>-5795.74</v>
      </c>
      <c r="G178" s="18">
        <v>547.23</v>
      </c>
    </row>
    <row r="179" spans="2:7" x14ac:dyDescent="0.3">
      <c r="B179" s="17">
        <v>13522</v>
      </c>
      <c r="C179" s="18">
        <v>88.92</v>
      </c>
      <c r="D179" s="18">
        <v>180.85</v>
      </c>
      <c r="E179" s="18">
        <v>7010.05</v>
      </c>
      <c r="F179" s="18">
        <v>-5884.71</v>
      </c>
      <c r="G179" s="18">
        <v>545.26</v>
      </c>
    </row>
    <row r="180" spans="2:7" x14ac:dyDescent="0.3">
      <c r="B180" s="17">
        <v>13621</v>
      </c>
      <c r="C180" s="18">
        <v>89.35</v>
      </c>
      <c r="D180" s="18">
        <v>182.53</v>
      </c>
      <c r="E180" s="18">
        <v>7011.55</v>
      </c>
      <c r="F180" s="18">
        <v>-5983.65</v>
      </c>
      <c r="G180" s="18">
        <v>542.34</v>
      </c>
    </row>
    <row r="181" spans="2:7" x14ac:dyDescent="0.3">
      <c r="B181" s="17">
        <v>13666</v>
      </c>
      <c r="C181" s="18">
        <v>89.35</v>
      </c>
      <c r="D181" s="18">
        <v>182.53</v>
      </c>
      <c r="E181" s="18">
        <v>7012.06</v>
      </c>
      <c r="F181" s="18">
        <v>-6028.6</v>
      </c>
      <c r="G181" s="18">
        <v>540.35</v>
      </c>
    </row>
    <row r="182" spans="2:7" x14ac:dyDescent="0.3">
      <c r="B182" s="17"/>
      <c r="C182" s="18"/>
      <c r="D182" s="18"/>
      <c r="E182" s="18"/>
      <c r="F182" s="18"/>
      <c r="G182" s="18"/>
    </row>
    <row r="183" spans="2:7" x14ac:dyDescent="0.3">
      <c r="B183" s="17"/>
      <c r="C183" s="18"/>
      <c r="D183" s="18"/>
      <c r="E183" s="18"/>
      <c r="F183" s="18"/>
      <c r="G183" s="18"/>
    </row>
    <row r="184" spans="2:7" x14ac:dyDescent="0.3">
      <c r="B184" s="17"/>
      <c r="C184" s="18"/>
      <c r="D184" s="18"/>
      <c r="E184" s="18"/>
      <c r="F184" s="18"/>
      <c r="G184" s="18"/>
    </row>
    <row r="185" spans="2:7" x14ac:dyDescent="0.3">
      <c r="B185" s="17"/>
      <c r="C185" s="18"/>
      <c r="D185" s="18"/>
      <c r="E185" s="18"/>
      <c r="F185" s="18"/>
      <c r="G185" s="18"/>
    </row>
    <row r="186" spans="2:7" x14ac:dyDescent="0.3">
      <c r="B186" s="17"/>
      <c r="C186" s="18"/>
      <c r="D186" s="18"/>
      <c r="E186" s="18"/>
      <c r="F186" s="18"/>
      <c r="G186" s="18"/>
    </row>
    <row r="187" spans="2:7" x14ac:dyDescent="0.3">
      <c r="B187" s="17"/>
      <c r="C187" s="18"/>
      <c r="D187" s="18"/>
      <c r="E187" s="18"/>
      <c r="F187" s="18"/>
      <c r="G187" s="18"/>
    </row>
    <row r="188" spans="2:7" x14ac:dyDescent="0.3">
      <c r="B188" s="17"/>
      <c r="C188" s="18"/>
      <c r="D188" s="18"/>
      <c r="E188" s="18"/>
      <c r="F188" s="18"/>
      <c r="G188" s="18"/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2017-10-17T19:58:17Z</dcterms:modified>
</cp:coreProperties>
</file>