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<sst xmlns="http://schemas.openxmlformats.org/spreadsheetml/2006/main" count="42" uniqueCount="38">
  <si>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</si>
  <si>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</si>
  <si>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</si>
  <si>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</si>
  <si>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</si>
  <si>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</si>
  <si>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</si>
  <si>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</si>
  <si>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</si>
  <si>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</si>
  <si>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</si>
  <si>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</si>
  <si>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</si>
  <si>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</si>
  <si>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</si>
  <si>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</si>
  <si>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</si>
  <si>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</si>
  <si>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</si>
  <si>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</si>
  <si>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</si>
  <si>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</si>
  <si>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</si>
  <si>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</si>
  <si>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</si>
  <si>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</si>
  <si>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</si>
  <si>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</si>
  <si>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</si>
  <si>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</si>
  <si>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</si>
  <si>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</si>
  <si>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</si>
  <si>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</si>
  <si>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</si>
  <si>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29  T3N-R65W</t>
  </si>
  <si>
    <t>RW 37N-32HZ</t>
  </si>
  <si>
    <t>05-123-44748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</si>
</sst>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34</v>
      </c>
      <c r="B3" s="17">
        <v>13</v>
      </c>
      <c r="C3" s="18">
        <v>0</v>
      </c>
      <c r="D3" s="18">
        <v>0</v>
      </c>
      <c r="E3" s="18">
        <v>13</v>
      </c>
      <c r="F3" s="18">
        <v>0</v>
      </c>
      <c r="G3" s="18">
        <v>0</v>
      </c>
    </row>
    <row r="4" spans="1:11" ht="15" thickBot="1" x14ac:dyDescent="0.35">
      <c r="A4" s="4" t="s">
        <v>8</v>
      </c>
      <c r="B4" s="17">
        <v>163</v>
      </c>
      <c r="C4" s="18">
        <v>0.35</v>
      </c>
      <c r="D4" s="18">
        <v>62.47</v>
      </c>
      <c r="E4" s="18">
        <v>163</v>
      </c>
      <c r="F4" s="18">
        <v>0.21</v>
      </c>
      <c r="G4" s="18">
        <v>0.41</v>
      </c>
    </row>
    <row r="5" spans="1:11" ht="15" thickBot="1" x14ac:dyDescent="0.35">
      <c r="A5" s="8"/>
      <c r="B5" s="17">
        <v>195</v>
      </c>
      <c r="C5" s="18">
        <v>0.35</v>
      </c>
      <c r="D5" s="18">
        <v>60.36</v>
      </c>
      <c r="E5" s="18">
        <v>195</v>
      </c>
      <c r="F5" s="18">
        <v>0.31</v>
      </c>
      <c r="G5" s="18">
        <v>0.57999999999999996</v>
      </c>
    </row>
    <row r="6" spans="1:11" ht="15" thickBot="1" x14ac:dyDescent="0.35">
      <c r="A6" s="5" t="s">
        <v>9</v>
      </c>
      <c r="B6" s="17">
        <v>227</v>
      </c>
      <c r="C6" s="18">
        <v>0.62</v>
      </c>
      <c r="D6" s="18">
        <v>30.83</v>
      </c>
      <c r="E6" s="18">
        <v>227</v>
      </c>
      <c r="F6" s="18">
        <v>0.5</v>
      </c>
      <c r="G6" s="18">
        <v>0.75</v>
      </c>
    </row>
    <row r="7" spans="1:11" ht="15" thickBot="1" x14ac:dyDescent="0.35">
      <c r="A7" s="9" t="s">
        <v>36</v>
      </c>
      <c r="B7" s="17">
        <v>259</v>
      </c>
      <c r="C7" s="18">
        <v>1.27</v>
      </c>
      <c r="D7" s="18">
        <v>51.75</v>
      </c>
      <c r="E7" s="18">
        <v>258.99</v>
      </c>
      <c r="F7" s="18">
        <v>0.87</v>
      </c>
      <c r="G7" s="18">
        <v>1.1200000000000001</v>
      </c>
    </row>
    <row r="8" spans="1:11" ht="15" thickBot="1" x14ac:dyDescent="0.35">
      <c r="A8" s="12" t="s">
        <v>12</v>
      </c>
      <c r="B8" s="17">
        <v>290</v>
      </c>
      <c r="C8" s="18">
        <v>1.41</v>
      </c>
      <c r="D8" s="18">
        <v>45.42</v>
      </c>
      <c r="E8" s="18">
        <v>289.98</v>
      </c>
      <c r="F8" s="18">
        <v>1.35</v>
      </c>
      <c r="G8" s="18">
        <v>1.66</v>
      </c>
    </row>
    <row r="9" spans="1:11" ht="15" thickBot="1" x14ac:dyDescent="0.35">
      <c r="A9" s="9" t="s">
        <v>37</v>
      </c>
      <c r="B9" s="17">
        <v>322</v>
      </c>
      <c r="C9" s="18">
        <v>2.11</v>
      </c>
      <c r="D9" s="18">
        <v>64.319999999999993</v>
      </c>
      <c r="E9" s="18">
        <v>321.97000000000003</v>
      </c>
      <c r="F9" s="18">
        <v>1.88</v>
      </c>
      <c r="G9" s="18">
        <v>2.4700000000000002</v>
      </c>
    </row>
    <row r="10" spans="1:11" ht="15" thickBot="1" x14ac:dyDescent="0.35">
      <c r="A10" s="10" t="s">
        <v>11</v>
      </c>
      <c r="B10" s="17">
        <v>354</v>
      </c>
      <c r="C10" s="18">
        <v>2.29</v>
      </c>
      <c r="D10" s="18">
        <v>56.06</v>
      </c>
      <c r="E10" s="18">
        <v>353.95</v>
      </c>
      <c r="F10" s="18">
        <v>2.4900000000000002</v>
      </c>
      <c r="G10" s="18">
        <v>3.53</v>
      </c>
    </row>
    <row r="11" spans="1:11" ht="15" thickBot="1" x14ac:dyDescent="0.35">
      <c r="A11" s="11" t="s">
        <v>35</v>
      </c>
      <c r="B11" s="17">
        <v>385</v>
      </c>
      <c r="C11" s="18">
        <v>3.03</v>
      </c>
      <c r="D11" s="18">
        <v>63.97</v>
      </c>
      <c r="E11" s="18">
        <v>384.91</v>
      </c>
      <c r="F11" s="18">
        <v>3.2</v>
      </c>
      <c r="G11" s="18">
        <v>4.78</v>
      </c>
    </row>
    <row r="12" spans="1:11" ht="15" thickBot="1" x14ac:dyDescent="0.35">
      <c r="A12" s="10" t="s">
        <v>10</v>
      </c>
      <c r="B12" s="17">
        <v>417</v>
      </c>
      <c r="C12" s="18">
        <v>3.56</v>
      </c>
      <c r="D12" s="18">
        <v>56.94</v>
      </c>
      <c r="E12" s="18">
        <v>416.86</v>
      </c>
      <c r="F12" s="18">
        <v>4.1100000000000003</v>
      </c>
      <c r="G12" s="18">
        <v>6.38</v>
      </c>
    </row>
    <row r="13" spans="1:11" ht="15" thickBot="1" x14ac:dyDescent="0.35">
      <c r="A13" s="9" t="s">
        <v>33</v>
      </c>
      <c r="B13" s="17">
        <v>449</v>
      </c>
      <c r="C13" s="18">
        <v>4.22</v>
      </c>
      <c r="D13" s="18">
        <v>46.21</v>
      </c>
      <c r="E13" s="18">
        <v>448.79</v>
      </c>
      <c r="F13" s="18">
        <v>5.47</v>
      </c>
      <c r="G13" s="18">
        <v>8.06</v>
      </c>
    </row>
    <row r="14" spans="1:11" ht="15" thickBot="1" x14ac:dyDescent="0.35">
      <c r="A14" s="10" t="s">
        <v>29</v>
      </c>
      <c r="B14" s="17">
        <v>512</v>
      </c>
      <c r="C14" s="18">
        <v>5.19</v>
      </c>
      <c r="D14" s="18">
        <v>45.34</v>
      </c>
      <c r="E14" s="18">
        <v>511.57</v>
      </c>
      <c r="F14" s="18">
        <v>9.08</v>
      </c>
      <c r="G14" s="18">
        <v>11.76</v>
      </c>
    </row>
    <row r="15" spans="1:11" ht="15" thickBot="1" x14ac:dyDescent="0.35">
      <c r="A15" t="str">
        <f>INDEX(Lookup!E2:E5,Lookup!F2)</f>
        <v>Horizontal</v>
      </c>
      <c r="B15" s="17">
        <v>544</v>
      </c>
      <c r="C15" s="18">
        <v>5.93</v>
      </c>
      <c r="D15" s="18">
        <v>45.07</v>
      </c>
      <c r="E15" s="18">
        <v>543.41999999999996</v>
      </c>
      <c r="F15" s="18">
        <v>11.26</v>
      </c>
      <c r="G15" s="18">
        <v>13.96</v>
      </c>
    </row>
    <row r="16" spans="1:11" ht="15" thickBot="1" x14ac:dyDescent="0.35">
      <c r="A16" s="10" t="s">
        <v>13</v>
      </c>
      <c r="B16" s="17">
        <v>575</v>
      </c>
      <c r="C16" s="18">
        <v>6.24</v>
      </c>
      <c r="D16" s="18">
        <v>42.35</v>
      </c>
      <c r="E16" s="18">
        <v>574.25</v>
      </c>
      <c r="F16" s="18">
        <v>13.64</v>
      </c>
      <c r="G16" s="18">
        <v>16.23</v>
      </c>
    </row>
    <row r="17" spans="1:7" ht="15" thickBot="1" x14ac:dyDescent="0.35">
      <c r="A17" t="str">
        <f>INDEX(Lookup!A2:A4,Lookup!B2)</f>
        <v>True</v>
      </c>
      <c r="B17" s="17">
        <v>607</v>
      </c>
      <c r="C17" s="18">
        <v>6.54</v>
      </c>
      <c r="D17" s="18">
        <v>45.78</v>
      </c>
      <c r="E17" s="18">
        <v>606.04999999999995</v>
      </c>
      <c r="F17" s="18">
        <v>16.190000000000001</v>
      </c>
      <c r="G17" s="18">
        <v>18.7</v>
      </c>
    </row>
    <row r="18" spans="1:7" ht="15" thickBot="1" x14ac:dyDescent="0.35">
      <c r="A18" s="10" t="s">
        <v>15</v>
      </c>
      <c r="B18" s="17">
        <v>638</v>
      </c>
      <c r="C18" s="18">
        <v>6.9</v>
      </c>
      <c r="D18" s="18">
        <v>51.4</v>
      </c>
      <c r="E18" s="18">
        <v>636.84</v>
      </c>
      <c r="F18" s="18">
        <v>18.59</v>
      </c>
      <c r="G18" s="18">
        <v>21.42</v>
      </c>
    </row>
    <row r="19" spans="1:7" x14ac:dyDescent="0.3">
      <c r="A19" t="e">
        <f>INDEX(Lookup!C2:C12,Lookup!D2)</f>
        <v>#VALUE!</v>
      </c>
      <c r="B19" s="17">
        <v>670</v>
      </c>
      <c r="C19" s="18">
        <v>7.55</v>
      </c>
      <c r="D19" s="18">
        <v>55.27</v>
      </c>
      <c r="E19" s="18">
        <v>668.58</v>
      </c>
      <c r="F19" s="18">
        <v>20.98</v>
      </c>
      <c r="G19" s="18">
        <v>24.65</v>
      </c>
    </row>
    <row r="20" spans="1:7" x14ac:dyDescent="0.3">
      <c r="B20" s="17">
        <v>702</v>
      </c>
      <c r="C20" s="18">
        <v>8.39</v>
      </c>
      <c r="D20" s="18">
        <v>56.41</v>
      </c>
      <c r="E20" s="18">
        <v>700.27</v>
      </c>
      <c r="F20" s="18">
        <v>23.47</v>
      </c>
      <c r="G20" s="18">
        <v>28.33</v>
      </c>
    </row>
    <row r="21" spans="1:7" x14ac:dyDescent="0.3">
      <c r="B21" s="17">
        <v>765</v>
      </c>
      <c r="C21" s="18">
        <v>9.31</v>
      </c>
      <c r="D21" s="18">
        <v>56.06</v>
      </c>
      <c r="E21" s="18">
        <v>762.52</v>
      </c>
      <c r="F21" s="18">
        <v>28.86</v>
      </c>
      <c r="G21" s="18">
        <v>36.380000000000003</v>
      </c>
    </row>
    <row r="22" spans="1:7" x14ac:dyDescent="0.3">
      <c r="B22" s="17">
        <v>797</v>
      </c>
      <c r="C22" s="18">
        <v>9.6199999999999992</v>
      </c>
      <c r="D22" s="18">
        <v>56.23</v>
      </c>
      <c r="E22" s="18">
        <v>794.09</v>
      </c>
      <c r="F22" s="18">
        <v>31.79</v>
      </c>
      <c r="G22" s="18">
        <v>40.75</v>
      </c>
    </row>
    <row r="23" spans="1:7" x14ac:dyDescent="0.3">
      <c r="B23" s="17">
        <v>860</v>
      </c>
      <c r="C23" s="18">
        <v>12.52</v>
      </c>
      <c r="D23" s="18">
        <v>56.67</v>
      </c>
      <c r="E23" s="18">
        <v>855.91</v>
      </c>
      <c r="F23" s="18">
        <v>38.47</v>
      </c>
      <c r="G23" s="18">
        <v>50.84</v>
      </c>
    </row>
    <row r="24" spans="1:7" x14ac:dyDescent="0.3">
      <c r="B24" s="17">
        <v>892</v>
      </c>
      <c r="C24" s="18">
        <v>13.23</v>
      </c>
      <c r="D24" s="18">
        <v>58.87</v>
      </c>
      <c r="E24" s="18">
        <v>887.1</v>
      </c>
      <c r="F24" s="18">
        <v>42.27</v>
      </c>
      <c r="G24" s="18">
        <v>56.87</v>
      </c>
    </row>
    <row r="25" spans="1:7" x14ac:dyDescent="0.3">
      <c r="B25" s="17">
        <v>923</v>
      </c>
      <c r="C25" s="18">
        <v>12.35</v>
      </c>
      <c r="D25" s="18">
        <v>56.76</v>
      </c>
      <c r="E25" s="18">
        <v>917.33</v>
      </c>
      <c r="F25" s="18">
        <v>45.92</v>
      </c>
      <c r="G25" s="18">
        <v>62.68</v>
      </c>
    </row>
    <row r="26" spans="1:7" x14ac:dyDescent="0.3">
      <c r="B26" s="17">
        <v>955</v>
      </c>
      <c r="C26" s="18">
        <v>12.79</v>
      </c>
      <c r="D26" s="18">
        <v>55.09</v>
      </c>
      <c r="E26" s="18">
        <v>948.57</v>
      </c>
      <c r="F26" s="18">
        <v>49.83</v>
      </c>
      <c r="G26" s="18">
        <v>68.45</v>
      </c>
    </row>
    <row r="27" spans="1:7" x14ac:dyDescent="0.3">
      <c r="B27" s="17">
        <v>987</v>
      </c>
      <c r="C27" s="18">
        <v>12.96</v>
      </c>
      <c r="D27" s="18">
        <v>54.47</v>
      </c>
      <c r="E27" s="18">
        <v>979.76</v>
      </c>
      <c r="F27" s="18">
        <v>53.94</v>
      </c>
      <c r="G27" s="18">
        <v>74.27</v>
      </c>
    </row>
    <row r="28" spans="1:7" x14ac:dyDescent="0.3">
      <c r="B28" s="17">
        <v>1018</v>
      </c>
      <c r="C28" s="18">
        <v>13.84</v>
      </c>
      <c r="D28" s="18">
        <v>52.89</v>
      </c>
      <c r="E28" s="18">
        <v>1009.92</v>
      </c>
      <c r="F28" s="18">
        <v>58.2</v>
      </c>
      <c r="G28" s="18">
        <v>80.06</v>
      </c>
    </row>
    <row r="29" spans="1:7" x14ac:dyDescent="0.3">
      <c r="B29" s="17">
        <v>1050</v>
      </c>
      <c r="C29" s="18">
        <v>14.15</v>
      </c>
      <c r="D29" s="18">
        <v>52.72</v>
      </c>
      <c r="E29" s="18">
        <v>1040.97</v>
      </c>
      <c r="F29" s="18">
        <v>62.87</v>
      </c>
      <c r="G29" s="18">
        <v>86.22</v>
      </c>
    </row>
    <row r="30" spans="1:7" x14ac:dyDescent="0.3">
      <c r="B30" s="17">
        <v>1082</v>
      </c>
      <c r="C30" s="18">
        <v>13.93</v>
      </c>
      <c r="D30" s="18">
        <v>50.25</v>
      </c>
      <c r="E30" s="18">
        <v>1072.01</v>
      </c>
      <c r="F30" s="18">
        <v>67.709999999999994</v>
      </c>
      <c r="G30" s="18">
        <v>92.3</v>
      </c>
    </row>
    <row r="31" spans="1:7" x14ac:dyDescent="0.3">
      <c r="B31" s="17">
        <v>1113</v>
      </c>
      <c r="C31" s="18">
        <v>13.62</v>
      </c>
      <c r="D31" s="18">
        <v>49.99</v>
      </c>
      <c r="E31" s="18">
        <v>1102.1199999999999</v>
      </c>
      <c r="F31" s="18">
        <v>72.44</v>
      </c>
      <c r="G31" s="18">
        <v>97.96</v>
      </c>
    </row>
    <row r="32" spans="1:7" x14ac:dyDescent="0.3">
      <c r="B32" s="17">
        <v>1145</v>
      </c>
      <c r="C32" s="18">
        <v>13.27</v>
      </c>
      <c r="D32" s="18">
        <v>48.24</v>
      </c>
      <c r="E32" s="18">
        <v>1133.24</v>
      </c>
      <c r="F32" s="18">
        <v>77.31</v>
      </c>
      <c r="G32" s="18">
        <v>103.59</v>
      </c>
    </row>
    <row r="33" spans="2:7" x14ac:dyDescent="0.3">
      <c r="B33" s="17">
        <v>1177</v>
      </c>
      <c r="C33" s="18">
        <v>12.88</v>
      </c>
      <c r="D33" s="18">
        <v>47.71</v>
      </c>
      <c r="E33" s="18">
        <v>1164.4100000000001</v>
      </c>
      <c r="F33" s="18">
        <v>82.15</v>
      </c>
      <c r="G33" s="18">
        <v>108.96</v>
      </c>
    </row>
    <row r="34" spans="2:7" x14ac:dyDescent="0.3">
      <c r="B34" s="17">
        <v>1208</v>
      </c>
      <c r="C34" s="18">
        <v>13.45</v>
      </c>
      <c r="D34" s="18">
        <v>45.42</v>
      </c>
      <c r="E34" s="18">
        <v>1194.5999999999999</v>
      </c>
      <c r="F34" s="18">
        <v>87.01</v>
      </c>
      <c r="G34" s="18">
        <v>114.09</v>
      </c>
    </row>
    <row r="35" spans="2:7" x14ac:dyDescent="0.3">
      <c r="B35" s="17">
        <v>1240</v>
      </c>
      <c r="C35" s="18">
        <v>14.28</v>
      </c>
      <c r="D35" s="18">
        <v>46.04</v>
      </c>
      <c r="E35" s="18">
        <v>1225.67</v>
      </c>
      <c r="F35" s="18">
        <v>92.36</v>
      </c>
      <c r="G35" s="18">
        <v>119.58</v>
      </c>
    </row>
    <row r="36" spans="2:7" x14ac:dyDescent="0.3">
      <c r="B36" s="17">
        <v>1272</v>
      </c>
      <c r="C36" s="18">
        <v>14.41</v>
      </c>
      <c r="D36" s="18">
        <v>46.21</v>
      </c>
      <c r="E36" s="18">
        <v>1256.67</v>
      </c>
      <c r="F36" s="18">
        <v>97.86</v>
      </c>
      <c r="G36" s="18">
        <v>125.29</v>
      </c>
    </row>
    <row r="37" spans="2:7" x14ac:dyDescent="0.3">
      <c r="B37" s="17">
        <v>1303</v>
      </c>
      <c r="C37" s="18">
        <v>14.04</v>
      </c>
      <c r="D37" s="18">
        <v>46.74</v>
      </c>
      <c r="E37" s="18">
        <v>1286.72</v>
      </c>
      <c r="F37" s="18">
        <v>103.1</v>
      </c>
      <c r="G37" s="18">
        <v>130.82</v>
      </c>
    </row>
    <row r="38" spans="2:7" x14ac:dyDescent="0.3">
      <c r="B38" s="17">
        <v>1335</v>
      </c>
      <c r="C38" s="18">
        <v>13.36</v>
      </c>
      <c r="D38" s="18">
        <v>45.95</v>
      </c>
      <c r="E38" s="18">
        <v>1317.81</v>
      </c>
      <c r="F38" s="18">
        <v>108.33</v>
      </c>
      <c r="G38" s="18">
        <v>136.30000000000001</v>
      </c>
    </row>
    <row r="39" spans="2:7" x14ac:dyDescent="0.3">
      <c r="B39" s="17">
        <v>1366</v>
      </c>
      <c r="C39" s="18">
        <v>13.14</v>
      </c>
      <c r="D39" s="18">
        <v>48.24</v>
      </c>
      <c r="E39" s="18">
        <v>1347.98</v>
      </c>
      <c r="F39" s="18">
        <v>113.17</v>
      </c>
      <c r="G39" s="18">
        <v>141.5</v>
      </c>
    </row>
    <row r="40" spans="2:7" x14ac:dyDescent="0.3">
      <c r="B40" s="17">
        <v>1398</v>
      </c>
      <c r="C40" s="18">
        <v>13.23</v>
      </c>
      <c r="D40" s="18">
        <v>48.15</v>
      </c>
      <c r="E40" s="18">
        <v>1379.14</v>
      </c>
      <c r="F40" s="18">
        <v>118.03</v>
      </c>
      <c r="G40" s="18">
        <v>146.94</v>
      </c>
    </row>
    <row r="41" spans="2:7" x14ac:dyDescent="0.3">
      <c r="B41" s="17">
        <v>1430</v>
      </c>
      <c r="C41" s="18">
        <v>13.93</v>
      </c>
      <c r="D41" s="18">
        <v>48.24</v>
      </c>
      <c r="E41" s="18">
        <v>1410.24</v>
      </c>
      <c r="F41" s="18">
        <v>123.04</v>
      </c>
      <c r="G41" s="18">
        <v>152.55000000000001</v>
      </c>
    </row>
    <row r="42" spans="2:7" x14ac:dyDescent="0.3">
      <c r="B42" s="17">
        <v>1461</v>
      </c>
      <c r="C42" s="18">
        <v>14.06</v>
      </c>
      <c r="D42" s="18">
        <v>49.11</v>
      </c>
      <c r="E42" s="18">
        <v>1440.32</v>
      </c>
      <c r="F42" s="18">
        <v>127.99</v>
      </c>
      <c r="G42" s="18">
        <v>158.18</v>
      </c>
    </row>
    <row r="43" spans="2:7" x14ac:dyDescent="0.3">
      <c r="B43" s="17">
        <v>1493</v>
      </c>
      <c r="C43" s="18">
        <v>13.53</v>
      </c>
      <c r="D43" s="18">
        <v>47.45</v>
      </c>
      <c r="E43" s="18">
        <v>1471.4</v>
      </c>
      <c r="F43" s="18">
        <v>133.07</v>
      </c>
      <c r="G43" s="18">
        <v>163.87</v>
      </c>
    </row>
    <row r="44" spans="2:7" x14ac:dyDescent="0.3">
      <c r="B44" s="17">
        <v>1525</v>
      </c>
      <c r="C44" s="18">
        <v>13.1</v>
      </c>
      <c r="D44" s="18">
        <v>48.06</v>
      </c>
      <c r="E44" s="18">
        <v>1502.54</v>
      </c>
      <c r="F44" s="18">
        <v>138.02000000000001</v>
      </c>
      <c r="G44" s="18">
        <v>169.33</v>
      </c>
    </row>
    <row r="45" spans="2:7" x14ac:dyDescent="0.3">
      <c r="B45" s="17">
        <v>1557</v>
      </c>
      <c r="C45" s="18">
        <v>12.66</v>
      </c>
      <c r="D45" s="18">
        <v>46.83</v>
      </c>
      <c r="E45" s="18">
        <v>1533.74</v>
      </c>
      <c r="F45" s="18">
        <v>142.85</v>
      </c>
      <c r="G45" s="18">
        <v>174.58</v>
      </c>
    </row>
    <row r="46" spans="2:7" x14ac:dyDescent="0.3">
      <c r="B46" s="17">
        <v>1588</v>
      </c>
      <c r="C46" s="18">
        <v>12.39</v>
      </c>
      <c r="D46" s="18">
        <v>47.88</v>
      </c>
      <c r="E46" s="18">
        <v>1564</v>
      </c>
      <c r="F46" s="18">
        <v>147.4</v>
      </c>
      <c r="G46" s="18">
        <v>179.53</v>
      </c>
    </row>
    <row r="47" spans="2:7" x14ac:dyDescent="0.3">
      <c r="B47" s="17">
        <v>1620</v>
      </c>
      <c r="C47" s="18">
        <v>12.79</v>
      </c>
      <c r="D47" s="18">
        <v>48.59</v>
      </c>
      <c r="E47" s="18">
        <v>1595.23</v>
      </c>
      <c r="F47" s="18">
        <v>152.05000000000001</v>
      </c>
      <c r="G47" s="18">
        <v>184.73</v>
      </c>
    </row>
    <row r="48" spans="2:7" x14ac:dyDescent="0.3">
      <c r="B48" s="17">
        <v>1650</v>
      </c>
      <c r="C48" s="18">
        <v>13.67</v>
      </c>
      <c r="D48" s="18">
        <v>48.76</v>
      </c>
      <c r="E48" s="18">
        <v>1624.43</v>
      </c>
      <c r="F48" s="18">
        <v>156.58000000000001</v>
      </c>
      <c r="G48" s="18">
        <v>189.89</v>
      </c>
    </row>
    <row r="49" spans="2:7" x14ac:dyDescent="0.3">
      <c r="B49" s="17">
        <v>1682</v>
      </c>
      <c r="C49" s="18">
        <v>14.19</v>
      </c>
      <c r="D49" s="18">
        <v>47.09</v>
      </c>
      <c r="E49" s="18">
        <v>1655.49</v>
      </c>
      <c r="F49" s="18">
        <v>161.74</v>
      </c>
      <c r="G49" s="18">
        <v>195.6</v>
      </c>
    </row>
    <row r="50" spans="2:7" x14ac:dyDescent="0.3">
      <c r="B50" s="17">
        <v>1714</v>
      </c>
      <c r="C50" s="18">
        <v>13.36</v>
      </c>
      <c r="D50" s="18">
        <v>46.74</v>
      </c>
      <c r="E50" s="18">
        <v>1686.57</v>
      </c>
      <c r="F50" s="18">
        <v>166.95</v>
      </c>
      <c r="G50" s="18">
        <v>201.17</v>
      </c>
    </row>
    <row r="51" spans="2:7" x14ac:dyDescent="0.3">
      <c r="B51" s="17">
        <v>1746</v>
      </c>
      <c r="C51" s="18">
        <v>13.14</v>
      </c>
      <c r="D51" s="18">
        <v>46.3</v>
      </c>
      <c r="E51" s="18">
        <v>1717.72</v>
      </c>
      <c r="F51" s="18">
        <v>171.99</v>
      </c>
      <c r="G51" s="18">
        <v>206.49</v>
      </c>
    </row>
    <row r="52" spans="2:7" x14ac:dyDescent="0.3">
      <c r="B52" s="17">
        <v>1778</v>
      </c>
      <c r="C52" s="18">
        <v>12.35</v>
      </c>
      <c r="D52" s="18">
        <v>47.01</v>
      </c>
      <c r="E52" s="18">
        <v>1748.93</v>
      </c>
      <c r="F52" s="18">
        <v>176.84</v>
      </c>
      <c r="G52" s="18">
        <v>211.62</v>
      </c>
    </row>
    <row r="53" spans="2:7" x14ac:dyDescent="0.3">
      <c r="B53" s="17">
        <v>1809</v>
      </c>
      <c r="C53" s="18">
        <v>11.95</v>
      </c>
      <c r="D53" s="18">
        <v>47.09</v>
      </c>
      <c r="E53" s="18">
        <v>1779.24</v>
      </c>
      <c r="F53" s="18">
        <v>181.29</v>
      </c>
      <c r="G53" s="18">
        <v>216.4</v>
      </c>
    </row>
    <row r="54" spans="2:7" x14ac:dyDescent="0.3">
      <c r="B54" s="17">
        <v>1933</v>
      </c>
      <c r="C54" s="18">
        <v>12.26</v>
      </c>
      <c r="D54" s="18">
        <v>46.27</v>
      </c>
      <c r="E54" s="18">
        <v>1900.48</v>
      </c>
      <c r="F54" s="18">
        <v>199.13</v>
      </c>
      <c r="G54" s="18">
        <v>235.31</v>
      </c>
    </row>
    <row r="55" spans="2:7" x14ac:dyDescent="0.3">
      <c r="B55" s="17">
        <v>2023</v>
      </c>
      <c r="C55" s="18">
        <v>14.18</v>
      </c>
      <c r="D55" s="18">
        <v>45.77</v>
      </c>
      <c r="E55" s="18">
        <v>1988.09</v>
      </c>
      <c r="F55" s="18">
        <v>213.42</v>
      </c>
      <c r="G55" s="18">
        <v>250.12</v>
      </c>
    </row>
    <row r="56" spans="2:7" x14ac:dyDescent="0.3">
      <c r="B56" s="17">
        <v>2112</v>
      </c>
      <c r="C56" s="18">
        <v>16.010000000000002</v>
      </c>
      <c r="D56" s="18">
        <v>45.65</v>
      </c>
      <c r="E56" s="18">
        <v>2074.0100000000002</v>
      </c>
      <c r="F56" s="18">
        <v>229.61</v>
      </c>
      <c r="G56" s="18">
        <v>266.70999999999998</v>
      </c>
    </row>
    <row r="57" spans="2:7" x14ac:dyDescent="0.3">
      <c r="B57" s="17">
        <v>2202</v>
      </c>
      <c r="C57" s="18">
        <v>17.84</v>
      </c>
      <c r="D57" s="18">
        <v>49.6</v>
      </c>
      <c r="E57" s="18">
        <v>2160.12</v>
      </c>
      <c r="F57" s="18">
        <v>247.22</v>
      </c>
      <c r="G57" s="18">
        <v>286.08</v>
      </c>
    </row>
    <row r="58" spans="2:7" x14ac:dyDescent="0.3">
      <c r="B58" s="17">
        <v>2291</v>
      </c>
      <c r="C58" s="18">
        <v>16.670000000000002</v>
      </c>
      <c r="D58" s="18">
        <v>48.86</v>
      </c>
      <c r="E58" s="18">
        <v>2245.11</v>
      </c>
      <c r="F58" s="18">
        <v>264.45999999999998</v>
      </c>
      <c r="G58" s="18">
        <v>306.08</v>
      </c>
    </row>
    <row r="59" spans="2:7" x14ac:dyDescent="0.3">
      <c r="B59" s="17">
        <v>2380</v>
      </c>
      <c r="C59" s="18">
        <v>18</v>
      </c>
      <c r="D59" s="18">
        <v>51.19</v>
      </c>
      <c r="E59" s="18">
        <v>2330.0700000000002</v>
      </c>
      <c r="F59" s="18">
        <v>281.47000000000003</v>
      </c>
      <c r="G59" s="18">
        <v>326.41000000000003</v>
      </c>
    </row>
    <row r="60" spans="2:7" x14ac:dyDescent="0.3">
      <c r="B60" s="17">
        <v>2470</v>
      </c>
      <c r="C60" s="18">
        <v>17.16</v>
      </c>
      <c r="D60" s="18">
        <v>49.79</v>
      </c>
      <c r="E60" s="18">
        <v>2415.86</v>
      </c>
      <c r="F60" s="18">
        <v>298.76</v>
      </c>
      <c r="G60" s="18">
        <v>347.39</v>
      </c>
    </row>
    <row r="61" spans="2:7" x14ac:dyDescent="0.3">
      <c r="B61" s="17">
        <v>2560</v>
      </c>
      <c r="C61" s="18">
        <v>15.17</v>
      </c>
      <c r="D61" s="18">
        <v>45.25</v>
      </c>
      <c r="E61" s="18">
        <v>2502.3000000000002</v>
      </c>
      <c r="F61" s="18">
        <v>315.63</v>
      </c>
      <c r="G61" s="18">
        <v>365.89</v>
      </c>
    </row>
    <row r="62" spans="2:7" x14ac:dyDescent="0.3">
      <c r="B62" s="17">
        <v>2649</v>
      </c>
      <c r="C62" s="18">
        <v>15.22</v>
      </c>
      <c r="D62" s="18">
        <v>46.68</v>
      </c>
      <c r="E62" s="18">
        <v>2588.19</v>
      </c>
      <c r="F62" s="18">
        <v>331.84</v>
      </c>
      <c r="G62" s="18">
        <v>382.66</v>
      </c>
    </row>
    <row r="63" spans="2:7" x14ac:dyDescent="0.3">
      <c r="B63" s="17">
        <v>2739</v>
      </c>
      <c r="C63" s="18">
        <v>17.760000000000002</v>
      </c>
      <c r="D63" s="18">
        <v>47.39</v>
      </c>
      <c r="E63" s="18">
        <v>2674.48</v>
      </c>
      <c r="F63" s="18">
        <v>349.24</v>
      </c>
      <c r="G63" s="18">
        <v>401.36</v>
      </c>
    </row>
    <row r="64" spans="2:7" x14ac:dyDescent="0.3">
      <c r="B64" s="17">
        <v>2828</v>
      </c>
      <c r="C64" s="18">
        <v>18.77</v>
      </c>
      <c r="D64" s="18">
        <v>49.66</v>
      </c>
      <c r="E64" s="18">
        <v>2759</v>
      </c>
      <c r="F64" s="18">
        <v>367.7</v>
      </c>
      <c r="G64" s="18">
        <v>422.27</v>
      </c>
    </row>
    <row r="65" spans="2:7" x14ac:dyDescent="0.3">
      <c r="B65" s="17">
        <v>2918</v>
      </c>
      <c r="C65" s="18">
        <v>18.12</v>
      </c>
      <c r="D65" s="18">
        <v>47.68</v>
      </c>
      <c r="E65" s="18">
        <v>2844.38</v>
      </c>
      <c r="F65" s="18">
        <v>386.49</v>
      </c>
      <c r="G65" s="18">
        <v>443.65</v>
      </c>
    </row>
    <row r="66" spans="2:7" x14ac:dyDescent="0.3">
      <c r="B66" s="17">
        <v>3007</v>
      </c>
      <c r="C66" s="18">
        <v>18.11</v>
      </c>
      <c r="D66" s="18">
        <v>58.17</v>
      </c>
      <c r="E66" s="18">
        <v>2928.99</v>
      </c>
      <c r="F66" s="18">
        <v>403.11</v>
      </c>
      <c r="G66" s="18">
        <v>465.64</v>
      </c>
    </row>
    <row r="67" spans="2:7" x14ac:dyDescent="0.3">
      <c r="B67" s="17">
        <v>3097</v>
      </c>
      <c r="C67" s="18">
        <v>17.39</v>
      </c>
      <c r="D67" s="18">
        <v>59.5</v>
      </c>
      <c r="E67" s="18">
        <v>3014.7</v>
      </c>
      <c r="F67" s="18">
        <v>417.32</v>
      </c>
      <c r="G67" s="18">
        <v>489.12</v>
      </c>
    </row>
    <row r="68" spans="2:7" x14ac:dyDescent="0.3">
      <c r="B68" s="17">
        <v>3187</v>
      </c>
      <c r="C68" s="18">
        <v>17.03</v>
      </c>
      <c r="D68" s="18">
        <v>56.68</v>
      </c>
      <c r="E68" s="18">
        <v>3100.67</v>
      </c>
      <c r="F68" s="18">
        <v>431.38</v>
      </c>
      <c r="G68" s="18">
        <v>511.72</v>
      </c>
    </row>
    <row r="69" spans="2:7" x14ac:dyDescent="0.3">
      <c r="B69" s="17">
        <v>3276</v>
      </c>
      <c r="C69" s="18">
        <v>15.31</v>
      </c>
      <c r="D69" s="18">
        <v>54.13</v>
      </c>
      <c r="E69" s="18">
        <v>3186.15</v>
      </c>
      <c r="F69" s="18">
        <v>445.43</v>
      </c>
      <c r="G69" s="18">
        <v>532.13</v>
      </c>
    </row>
    <row r="70" spans="2:7" x14ac:dyDescent="0.3">
      <c r="B70" s="17">
        <v>3366</v>
      </c>
      <c r="C70" s="18">
        <v>16.98</v>
      </c>
      <c r="D70" s="18">
        <v>46.21</v>
      </c>
      <c r="E70" s="18">
        <v>3272.61</v>
      </c>
      <c r="F70" s="18">
        <v>461.49</v>
      </c>
      <c r="G70" s="18">
        <v>551.25</v>
      </c>
    </row>
    <row r="71" spans="2:7" x14ac:dyDescent="0.3">
      <c r="B71" s="17">
        <v>3455</v>
      </c>
      <c r="C71" s="18">
        <v>18.04</v>
      </c>
      <c r="D71" s="18">
        <v>45.01</v>
      </c>
      <c r="E71" s="18">
        <v>3357.48</v>
      </c>
      <c r="F71" s="18">
        <v>480.22</v>
      </c>
      <c r="G71" s="18">
        <v>570.38</v>
      </c>
    </row>
    <row r="72" spans="2:7" x14ac:dyDescent="0.3">
      <c r="B72" s="17">
        <v>3635</v>
      </c>
      <c r="C72" s="18">
        <v>16.47</v>
      </c>
      <c r="D72" s="18">
        <v>47.42</v>
      </c>
      <c r="E72" s="18">
        <v>3529.38</v>
      </c>
      <c r="F72" s="18">
        <v>517.20000000000005</v>
      </c>
      <c r="G72" s="18">
        <v>608.88</v>
      </c>
    </row>
    <row r="73" spans="2:7" x14ac:dyDescent="0.3">
      <c r="B73" s="17">
        <v>3724</v>
      </c>
      <c r="C73" s="18">
        <v>18.61</v>
      </c>
      <c r="D73" s="18">
        <v>48.8</v>
      </c>
      <c r="E73" s="18">
        <v>3614.24</v>
      </c>
      <c r="F73" s="18">
        <v>535.09</v>
      </c>
      <c r="G73" s="18">
        <v>628.86</v>
      </c>
    </row>
    <row r="74" spans="2:7" x14ac:dyDescent="0.3">
      <c r="B74" s="17">
        <v>3814</v>
      </c>
      <c r="C74" s="18">
        <v>16.899999999999999</v>
      </c>
      <c r="D74" s="18">
        <v>47.84</v>
      </c>
      <c r="E74" s="18">
        <v>3699.95</v>
      </c>
      <c r="F74" s="18">
        <v>553.33000000000004</v>
      </c>
      <c r="G74" s="18">
        <v>649.36</v>
      </c>
    </row>
    <row r="75" spans="2:7" x14ac:dyDescent="0.3">
      <c r="B75" s="17">
        <v>3903</v>
      </c>
      <c r="C75" s="18">
        <v>16.43</v>
      </c>
      <c r="D75" s="18">
        <v>44.42</v>
      </c>
      <c r="E75" s="18">
        <v>3785.21</v>
      </c>
      <c r="F75" s="18">
        <v>571</v>
      </c>
      <c r="G75" s="18">
        <v>667.76</v>
      </c>
    </row>
    <row r="76" spans="2:7" x14ac:dyDescent="0.3">
      <c r="B76" s="17">
        <v>3993</v>
      </c>
      <c r="C76" s="18">
        <v>15.83</v>
      </c>
      <c r="D76" s="18">
        <v>44.66</v>
      </c>
      <c r="E76" s="18">
        <v>3871.67</v>
      </c>
      <c r="F76" s="18">
        <v>588.82000000000005</v>
      </c>
      <c r="G76" s="18">
        <v>685.3</v>
      </c>
    </row>
    <row r="77" spans="2:7" x14ac:dyDescent="0.3">
      <c r="B77" s="17">
        <v>4082</v>
      </c>
      <c r="C77" s="18">
        <v>18.75</v>
      </c>
      <c r="D77" s="18">
        <v>47.87</v>
      </c>
      <c r="E77" s="18">
        <v>3956.64</v>
      </c>
      <c r="F77" s="18">
        <v>607.05999999999995</v>
      </c>
      <c r="G77" s="18">
        <v>704.44</v>
      </c>
    </row>
    <row r="78" spans="2:7" x14ac:dyDescent="0.3">
      <c r="B78" s="17">
        <v>4172</v>
      </c>
      <c r="C78" s="18">
        <v>18.059999999999999</v>
      </c>
      <c r="D78" s="18">
        <v>46.77</v>
      </c>
      <c r="E78" s="18">
        <v>4042.04</v>
      </c>
      <c r="F78" s="18">
        <v>626.32000000000005</v>
      </c>
      <c r="G78" s="18">
        <v>725.34</v>
      </c>
    </row>
    <row r="79" spans="2:7" x14ac:dyDescent="0.3">
      <c r="B79" s="17">
        <v>4261</v>
      </c>
      <c r="C79" s="18">
        <v>17.71</v>
      </c>
      <c r="D79" s="18">
        <v>44.97</v>
      </c>
      <c r="E79" s="18">
        <v>4126.74</v>
      </c>
      <c r="F79" s="18">
        <v>645.34</v>
      </c>
      <c r="G79" s="18">
        <v>744.95</v>
      </c>
    </row>
    <row r="80" spans="2:7" x14ac:dyDescent="0.3">
      <c r="B80" s="17">
        <v>4351</v>
      </c>
      <c r="C80" s="18">
        <v>16.78</v>
      </c>
      <c r="D80" s="18">
        <v>44.77</v>
      </c>
      <c r="E80" s="18">
        <v>4212.6899999999996</v>
      </c>
      <c r="F80" s="18">
        <v>664.25</v>
      </c>
      <c r="G80" s="18">
        <v>763.78</v>
      </c>
    </row>
    <row r="81" spans="2:7" x14ac:dyDescent="0.3">
      <c r="B81" s="17">
        <v>4441</v>
      </c>
      <c r="C81" s="18">
        <v>17.96</v>
      </c>
      <c r="D81" s="18">
        <v>49.87</v>
      </c>
      <c r="E81" s="18">
        <v>4298.59</v>
      </c>
      <c r="F81" s="18">
        <v>682.42</v>
      </c>
      <c r="G81" s="18">
        <v>783.54</v>
      </c>
    </row>
    <row r="82" spans="2:7" x14ac:dyDescent="0.3">
      <c r="B82" s="17">
        <v>4530</v>
      </c>
      <c r="C82" s="18">
        <v>16.940000000000001</v>
      </c>
      <c r="D82" s="18">
        <v>51.04</v>
      </c>
      <c r="E82" s="18">
        <v>4383.49</v>
      </c>
      <c r="F82" s="18">
        <v>699.42</v>
      </c>
      <c r="G82" s="18">
        <v>804.11</v>
      </c>
    </row>
    <row r="83" spans="2:7" x14ac:dyDescent="0.3">
      <c r="B83" s="17">
        <v>4620</v>
      </c>
      <c r="C83" s="18">
        <v>16.059999999999999</v>
      </c>
      <c r="D83" s="18">
        <v>50.89</v>
      </c>
      <c r="E83" s="18">
        <v>4469.78</v>
      </c>
      <c r="F83" s="18">
        <v>715.51</v>
      </c>
      <c r="G83" s="18">
        <v>823.97</v>
      </c>
    </row>
    <row r="84" spans="2:7" x14ac:dyDescent="0.3">
      <c r="B84" s="17">
        <v>4823</v>
      </c>
      <c r="C84" s="18">
        <v>13.4</v>
      </c>
      <c r="D84" s="18">
        <v>46.69</v>
      </c>
      <c r="E84" s="18">
        <v>4666.1000000000004</v>
      </c>
      <c r="F84" s="18">
        <v>749.37</v>
      </c>
      <c r="G84" s="18">
        <v>862.88</v>
      </c>
    </row>
    <row r="85" spans="2:7" x14ac:dyDescent="0.3">
      <c r="B85" s="17">
        <v>4912</v>
      </c>
      <c r="C85" s="18">
        <v>11.88</v>
      </c>
      <c r="D85" s="18">
        <v>43.47</v>
      </c>
      <c r="E85" s="18">
        <v>4752.9399999999996</v>
      </c>
      <c r="F85" s="18">
        <v>763.09</v>
      </c>
      <c r="G85" s="18">
        <v>876.69</v>
      </c>
    </row>
    <row r="86" spans="2:7" x14ac:dyDescent="0.3">
      <c r="B86" s="17">
        <v>5002</v>
      </c>
      <c r="C86" s="18">
        <v>10.199999999999999</v>
      </c>
      <c r="D86" s="18">
        <v>42.65</v>
      </c>
      <c r="E86" s="18">
        <v>4841.2700000000004</v>
      </c>
      <c r="F86" s="18">
        <v>775.68</v>
      </c>
      <c r="G86" s="18">
        <v>888.46</v>
      </c>
    </row>
    <row r="87" spans="2:7" x14ac:dyDescent="0.3">
      <c r="B87" s="17">
        <v>5092</v>
      </c>
      <c r="C87" s="18">
        <v>8.48</v>
      </c>
      <c r="D87" s="18">
        <v>41.35</v>
      </c>
      <c r="E87" s="18">
        <v>4930.08</v>
      </c>
      <c r="F87" s="18">
        <v>786.52</v>
      </c>
      <c r="G87" s="18">
        <v>898.24</v>
      </c>
    </row>
    <row r="88" spans="2:7" x14ac:dyDescent="0.3">
      <c r="B88" s="17">
        <v>5181</v>
      </c>
      <c r="C88" s="18">
        <v>6.86</v>
      </c>
      <c r="D88" s="18">
        <v>42.55</v>
      </c>
      <c r="E88" s="18">
        <v>5018.28</v>
      </c>
      <c r="F88" s="18">
        <v>795.36</v>
      </c>
      <c r="G88" s="18">
        <v>906.18</v>
      </c>
    </row>
    <row r="89" spans="2:7" x14ac:dyDescent="0.3">
      <c r="B89" s="17">
        <v>5271</v>
      </c>
      <c r="C89" s="18">
        <v>6.04</v>
      </c>
      <c r="D89" s="18">
        <v>44.19</v>
      </c>
      <c r="E89" s="18">
        <v>5107.71</v>
      </c>
      <c r="F89" s="18">
        <v>802.72</v>
      </c>
      <c r="G89" s="18">
        <v>913.11</v>
      </c>
    </row>
    <row r="90" spans="2:7" x14ac:dyDescent="0.3">
      <c r="B90" s="17">
        <v>5361</v>
      </c>
      <c r="C90" s="18">
        <v>5.0599999999999996</v>
      </c>
      <c r="D90" s="18">
        <v>45.33</v>
      </c>
      <c r="E90" s="18">
        <v>5197.28</v>
      </c>
      <c r="F90" s="18">
        <v>808.9</v>
      </c>
      <c r="G90" s="18">
        <v>919.23</v>
      </c>
    </row>
    <row r="91" spans="2:7" x14ac:dyDescent="0.3">
      <c r="B91" s="17">
        <v>5450</v>
      </c>
      <c r="C91" s="18">
        <v>4.33</v>
      </c>
      <c r="D91" s="18">
        <v>49.28</v>
      </c>
      <c r="E91" s="18">
        <v>5285.99</v>
      </c>
      <c r="F91" s="18">
        <v>813.86</v>
      </c>
      <c r="G91" s="18">
        <v>924.57</v>
      </c>
    </row>
    <row r="92" spans="2:7" x14ac:dyDescent="0.3">
      <c r="B92" s="17">
        <v>5540</v>
      </c>
      <c r="C92" s="18">
        <v>3.32</v>
      </c>
      <c r="D92" s="18">
        <v>55.35</v>
      </c>
      <c r="E92" s="18">
        <v>5375.78</v>
      </c>
      <c r="F92" s="18">
        <v>817.55</v>
      </c>
      <c r="G92" s="18">
        <v>929.29</v>
      </c>
    </row>
    <row r="93" spans="2:7" x14ac:dyDescent="0.3">
      <c r="B93" s="17">
        <v>5630</v>
      </c>
      <c r="C93" s="18">
        <v>2.2400000000000002</v>
      </c>
      <c r="D93" s="18">
        <v>61.69</v>
      </c>
      <c r="E93" s="18">
        <v>5465.68</v>
      </c>
      <c r="F93" s="18">
        <v>819.87</v>
      </c>
      <c r="G93" s="18">
        <v>932.98</v>
      </c>
    </row>
    <row r="94" spans="2:7" x14ac:dyDescent="0.3">
      <c r="B94" s="17">
        <v>5809</v>
      </c>
      <c r="C94" s="18">
        <v>1.34</v>
      </c>
      <c r="D94" s="18">
        <v>45.09</v>
      </c>
      <c r="E94" s="18">
        <v>5644.59</v>
      </c>
      <c r="F94" s="18">
        <v>823.01</v>
      </c>
      <c r="G94" s="18">
        <v>937.55</v>
      </c>
    </row>
    <row r="95" spans="2:7" x14ac:dyDescent="0.3">
      <c r="B95" s="17">
        <v>5899</v>
      </c>
      <c r="C95" s="18">
        <v>1</v>
      </c>
      <c r="D95" s="18">
        <v>63.94</v>
      </c>
      <c r="E95" s="18">
        <v>5734.57</v>
      </c>
      <c r="F95" s="18">
        <v>824.09</v>
      </c>
      <c r="G95" s="18">
        <v>939</v>
      </c>
    </row>
    <row r="96" spans="2:7" x14ac:dyDescent="0.3">
      <c r="B96" s="17">
        <v>5989</v>
      </c>
      <c r="C96" s="18">
        <v>0.95</v>
      </c>
      <c r="D96" s="18">
        <v>129.28</v>
      </c>
      <c r="E96" s="18">
        <v>5824.56</v>
      </c>
      <c r="F96" s="18">
        <v>823.97</v>
      </c>
      <c r="G96" s="18">
        <v>940.28</v>
      </c>
    </row>
    <row r="97" spans="2:7" x14ac:dyDescent="0.3">
      <c r="B97" s="17">
        <v>6078</v>
      </c>
      <c r="C97" s="18">
        <v>1.34</v>
      </c>
      <c r="D97" s="18">
        <v>132.63999999999999</v>
      </c>
      <c r="E97" s="18">
        <v>5913.54</v>
      </c>
      <c r="F97" s="18">
        <v>822.79</v>
      </c>
      <c r="G97" s="18">
        <v>941.62</v>
      </c>
    </row>
    <row r="98" spans="2:7" x14ac:dyDescent="0.3">
      <c r="B98" s="17">
        <v>6168</v>
      </c>
      <c r="C98" s="18">
        <v>1.64</v>
      </c>
      <c r="D98" s="18">
        <v>138.22</v>
      </c>
      <c r="E98" s="18">
        <v>6003.51</v>
      </c>
      <c r="F98" s="18">
        <v>821.12</v>
      </c>
      <c r="G98" s="18">
        <v>943.25</v>
      </c>
    </row>
    <row r="99" spans="2:7" x14ac:dyDescent="0.3">
      <c r="B99" s="17">
        <v>6258</v>
      </c>
      <c r="C99" s="18">
        <v>1.63</v>
      </c>
      <c r="D99" s="18">
        <v>135.99</v>
      </c>
      <c r="E99" s="18">
        <v>6093.47</v>
      </c>
      <c r="F99" s="18">
        <v>819.24</v>
      </c>
      <c r="G99" s="18">
        <v>945</v>
      </c>
    </row>
    <row r="100" spans="2:7" x14ac:dyDescent="0.3">
      <c r="B100" s="17">
        <v>6347</v>
      </c>
      <c r="C100" s="18">
        <v>0.77</v>
      </c>
      <c r="D100" s="18">
        <v>124.27</v>
      </c>
      <c r="E100" s="18">
        <v>6182.45</v>
      </c>
      <c r="F100" s="18">
        <v>817.99</v>
      </c>
      <c r="G100" s="18">
        <v>946.37</v>
      </c>
    </row>
    <row r="101" spans="2:7" x14ac:dyDescent="0.3">
      <c r="B101" s="17">
        <v>6527</v>
      </c>
      <c r="C101" s="18">
        <v>3.48</v>
      </c>
      <c r="D101" s="18">
        <v>128.59</v>
      </c>
      <c r="E101" s="18">
        <v>6362.31</v>
      </c>
      <c r="F101" s="18">
        <v>813.9</v>
      </c>
      <c r="G101" s="18">
        <v>951.64</v>
      </c>
    </row>
    <row r="102" spans="2:7" x14ac:dyDescent="0.3">
      <c r="B102" s="17">
        <v>6617</v>
      </c>
      <c r="C102" s="18">
        <v>6.42</v>
      </c>
      <c r="D102" s="18">
        <v>143.33000000000001</v>
      </c>
      <c r="E102" s="18">
        <v>6451.97</v>
      </c>
      <c r="F102" s="18">
        <v>808.16</v>
      </c>
      <c r="G102" s="18">
        <v>956.78</v>
      </c>
    </row>
    <row r="103" spans="2:7" x14ac:dyDescent="0.3">
      <c r="B103" s="17">
        <v>6706</v>
      </c>
      <c r="C103" s="18">
        <v>15.94</v>
      </c>
      <c r="D103" s="18">
        <v>170.57</v>
      </c>
      <c r="E103" s="18">
        <v>6539.23</v>
      </c>
      <c r="F103" s="18">
        <v>792.07</v>
      </c>
      <c r="G103" s="18">
        <v>961.77</v>
      </c>
    </row>
    <row r="104" spans="2:7" x14ac:dyDescent="0.3">
      <c r="B104" s="17">
        <v>6796</v>
      </c>
      <c r="C104" s="18">
        <v>22.24</v>
      </c>
      <c r="D104" s="18">
        <v>173.87</v>
      </c>
      <c r="E104" s="18">
        <v>6624.24</v>
      </c>
      <c r="F104" s="18">
        <v>762.91</v>
      </c>
      <c r="G104" s="18">
        <v>965.62</v>
      </c>
    </row>
    <row r="105" spans="2:7" x14ac:dyDescent="0.3">
      <c r="B105" s="17">
        <v>6886</v>
      </c>
      <c r="C105" s="18">
        <v>26.83</v>
      </c>
      <c r="D105" s="18">
        <v>176.24</v>
      </c>
      <c r="E105" s="18">
        <v>6706.1</v>
      </c>
      <c r="F105" s="18">
        <v>725.69</v>
      </c>
      <c r="G105" s="18">
        <v>968.77</v>
      </c>
    </row>
    <row r="106" spans="2:7" x14ac:dyDescent="0.3">
      <c r="B106" s="17">
        <v>6975</v>
      </c>
      <c r="C106" s="18">
        <v>35.9</v>
      </c>
      <c r="D106" s="18">
        <v>182.55</v>
      </c>
      <c r="E106" s="18">
        <v>6782.03</v>
      </c>
      <c r="F106" s="18">
        <v>679.47</v>
      </c>
      <c r="G106" s="18">
        <v>968.93</v>
      </c>
    </row>
    <row r="107" spans="2:7" x14ac:dyDescent="0.3">
      <c r="B107" s="17">
        <v>7065</v>
      </c>
      <c r="C107" s="18">
        <v>43.61</v>
      </c>
      <c r="D107" s="18">
        <v>184.39</v>
      </c>
      <c r="E107" s="18">
        <v>6851.17</v>
      </c>
      <c r="F107" s="18">
        <v>622.08000000000004</v>
      </c>
      <c r="G107" s="18">
        <v>965.37</v>
      </c>
    </row>
    <row r="108" spans="2:7" x14ac:dyDescent="0.3">
      <c r="B108" s="17">
        <v>7154</v>
      </c>
      <c r="C108" s="18">
        <v>48.84</v>
      </c>
      <c r="D108" s="18">
        <v>181.95</v>
      </c>
      <c r="E108" s="18">
        <v>6912.73</v>
      </c>
      <c r="F108" s="18">
        <v>557.94000000000005</v>
      </c>
      <c r="G108" s="18">
        <v>961.88</v>
      </c>
    </row>
    <row r="109" spans="2:7" x14ac:dyDescent="0.3">
      <c r="B109" s="17">
        <v>7244</v>
      </c>
      <c r="C109" s="18">
        <v>54.7</v>
      </c>
      <c r="D109" s="18">
        <v>178.36</v>
      </c>
      <c r="E109" s="18">
        <v>6968.41</v>
      </c>
      <c r="F109" s="18">
        <v>487.29</v>
      </c>
      <c r="G109" s="18">
        <v>961.78</v>
      </c>
    </row>
    <row r="110" spans="2:7" x14ac:dyDescent="0.3">
      <c r="B110" s="17">
        <v>7334</v>
      </c>
      <c r="C110" s="18">
        <v>62.35</v>
      </c>
      <c r="D110" s="18">
        <v>178.1</v>
      </c>
      <c r="E110" s="18">
        <v>7015.37</v>
      </c>
      <c r="F110" s="18">
        <v>410.63</v>
      </c>
      <c r="G110" s="18">
        <v>964.15</v>
      </c>
    </row>
    <row r="111" spans="2:7" x14ac:dyDescent="0.3">
      <c r="B111" s="17">
        <v>7424</v>
      </c>
      <c r="C111" s="18">
        <v>70.239999999999995</v>
      </c>
      <c r="D111" s="18">
        <v>176.92</v>
      </c>
      <c r="E111" s="18">
        <v>7051.52</v>
      </c>
      <c r="F111" s="18">
        <v>328.37</v>
      </c>
      <c r="G111" s="18">
        <v>967.76</v>
      </c>
    </row>
    <row r="112" spans="2:7" x14ac:dyDescent="0.3">
      <c r="B112" s="17">
        <v>7513</v>
      </c>
      <c r="C112" s="18">
        <v>75.27</v>
      </c>
      <c r="D112" s="18">
        <v>180.26</v>
      </c>
      <c r="E112" s="18">
        <v>7077.9</v>
      </c>
      <c r="F112" s="18">
        <v>243.44</v>
      </c>
      <c r="G112" s="18">
        <v>969.81</v>
      </c>
    </row>
    <row r="113" spans="2:7" x14ac:dyDescent="0.3">
      <c r="B113" s="17">
        <v>7603</v>
      </c>
      <c r="C113" s="18">
        <v>83.55</v>
      </c>
      <c r="D113" s="18">
        <v>179.92</v>
      </c>
      <c r="E113" s="18">
        <v>7094.43</v>
      </c>
      <c r="F113" s="18">
        <v>155.05000000000001</v>
      </c>
      <c r="G113" s="18">
        <v>969.68</v>
      </c>
    </row>
    <row r="114" spans="2:7" x14ac:dyDescent="0.3">
      <c r="B114" s="17">
        <v>7692</v>
      </c>
      <c r="C114" s="18">
        <v>90.92</v>
      </c>
      <c r="D114" s="18">
        <v>179.64</v>
      </c>
      <c r="E114" s="18">
        <v>7098.72</v>
      </c>
      <c r="F114" s="18">
        <v>66.209999999999994</v>
      </c>
      <c r="G114" s="18">
        <v>970.02</v>
      </c>
    </row>
    <row r="115" spans="2:7" x14ac:dyDescent="0.3">
      <c r="B115" s="17">
        <v>7782</v>
      </c>
      <c r="C115" s="18">
        <v>91.26</v>
      </c>
      <c r="D115" s="18">
        <v>178.63</v>
      </c>
      <c r="E115" s="18">
        <v>7097.01</v>
      </c>
      <c r="F115" s="18">
        <v>-23.76</v>
      </c>
      <c r="G115" s="18">
        <v>971.38</v>
      </c>
    </row>
    <row r="116" spans="2:7" x14ac:dyDescent="0.3">
      <c r="B116" s="17">
        <v>7872</v>
      </c>
      <c r="C116" s="18">
        <v>91.69</v>
      </c>
      <c r="D116" s="18">
        <v>178.16</v>
      </c>
      <c r="E116" s="18">
        <v>7094.69</v>
      </c>
      <c r="F116" s="18">
        <v>-113.7</v>
      </c>
      <c r="G116" s="18">
        <v>973.9</v>
      </c>
    </row>
    <row r="117" spans="2:7" x14ac:dyDescent="0.3">
      <c r="B117" s="17">
        <v>7961</v>
      </c>
      <c r="C117" s="18">
        <v>91.02</v>
      </c>
      <c r="D117" s="18">
        <v>179.6</v>
      </c>
      <c r="E117" s="18">
        <v>7092.59</v>
      </c>
      <c r="F117" s="18">
        <v>-202.65</v>
      </c>
      <c r="G117" s="18">
        <v>975.64</v>
      </c>
    </row>
    <row r="118" spans="2:7" x14ac:dyDescent="0.3">
      <c r="B118" s="17">
        <v>8051</v>
      </c>
      <c r="C118" s="18">
        <v>89.48</v>
      </c>
      <c r="D118" s="18">
        <v>180.19</v>
      </c>
      <c r="E118" s="18">
        <v>7092.19</v>
      </c>
      <c r="F118" s="18">
        <v>-292.64999999999998</v>
      </c>
      <c r="G118" s="18">
        <v>975.8</v>
      </c>
    </row>
    <row r="119" spans="2:7" x14ac:dyDescent="0.3">
      <c r="B119" s="17">
        <v>8141</v>
      </c>
      <c r="C119" s="18">
        <v>89.14</v>
      </c>
      <c r="D119" s="18">
        <v>179.4</v>
      </c>
      <c r="E119" s="18">
        <v>7093.28</v>
      </c>
      <c r="F119" s="18">
        <v>-382.64</v>
      </c>
      <c r="G119" s="18">
        <v>976.12</v>
      </c>
    </row>
    <row r="120" spans="2:7" x14ac:dyDescent="0.3">
      <c r="B120" s="17">
        <v>8230</v>
      </c>
      <c r="C120" s="18">
        <v>88.86</v>
      </c>
      <c r="D120" s="18">
        <v>178.37</v>
      </c>
      <c r="E120" s="18">
        <v>7094.83</v>
      </c>
      <c r="F120" s="18">
        <v>-471.61</v>
      </c>
      <c r="G120" s="18">
        <v>977.85</v>
      </c>
    </row>
    <row r="121" spans="2:7" x14ac:dyDescent="0.3">
      <c r="B121" s="17">
        <v>8320</v>
      </c>
      <c r="C121" s="18">
        <v>91.2</v>
      </c>
      <c r="D121" s="18">
        <v>180.41</v>
      </c>
      <c r="E121" s="18">
        <v>7094.78</v>
      </c>
      <c r="F121" s="18">
        <v>-561.59</v>
      </c>
      <c r="G121" s="18">
        <v>978.81</v>
      </c>
    </row>
    <row r="122" spans="2:7" x14ac:dyDescent="0.3">
      <c r="B122" s="17">
        <v>8410</v>
      </c>
      <c r="C122" s="18">
        <v>91.26</v>
      </c>
      <c r="D122" s="18">
        <v>181.87</v>
      </c>
      <c r="E122" s="18">
        <v>7092.85</v>
      </c>
      <c r="F122" s="18">
        <v>-651.54999999999995</v>
      </c>
      <c r="G122" s="18">
        <v>977.02</v>
      </c>
    </row>
    <row r="123" spans="2:7" x14ac:dyDescent="0.3">
      <c r="B123" s="17">
        <v>8499</v>
      </c>
      <c r="C123" s="18">
        <v>92.56</v>
      </c>
      <c r="D123" s="18">
        <v>181.41</v>
      </c>
      <c r="E123" s="18">
        <v>7089.89</v>
      </c>
      <c r="F123" s="18">
        <v>-740.46</v>
      </c>
      <c r="G123" s="18">
        <v>974.48</v>
      </c>
    </row>
    <row r="124" spans="2:7" x14ac:dyDescent="0.3">
      <c r="B124" s="17">
        <v>8679</v>
      </c>
      <c r="C124" s="18">
        <v>90.12</v>
      </c>
      <c r="D124" s="18">
        <v>180.4</v>
      </c>
      <c r="E124" s="18">
        <v>7085.68</v>
      </c>
      <c r="F124" s="18">
        <v>-920.37</v>
      </c>
      <c r="G124" s="18">
        <v>971.64</v>
      </c>
    </row>
    <row r="125" spans="2:7" x14ac:dyDescent="0.3">
      <c r="B125" s="17">
        <v>8768</v>
      </c>
      <c r="C125" s="18">
        <v>90.49</v>
      </c>
      <c r="D125" s="18">
        <v>179.72</v>
      </c>
      <c r="E125" s="18">
        <v>7085.2</v>
      </c>
      <c r="F125" s="18">
        <v>-1009.37</v>
      </c>
      <c r="G125" s="18">
        <v>971.54</v>
      </c>
    </row>
    <row r="126" spans="2:7" x14ac:dyDescent="0.3">
      <c r="B126" s="17">
        <v>8858</v>
      </c>
      <c r="C126" s="18">
        <v>90.74</v>
      </c>
      <c r="D126" s="18">
        <v>179.72</v>
      </c>
      <c r="E126" s="18">
        <v>7084.24</v>
      </c>
      <c r="F126" s="18">
        <v>-1099.3699999999999</v>
      </c>
      <c r="G126" s="18">
        <v>971.98</v>
      </c>
    </row>
    <row r="127" spans="2:7" x14ac:dyDescent="0.3">
      <c r="B127" s="17">
        <v>8948</v>
      </c>
      <c r="C127" s="18">
        <v>89.75</v>
      </c>
      <c r="D127" s="18">
        <v>180.82</v>
      </c>
      <c r="E127" s="18">
        <v>7083.85</v>
      </c>
      <c r="F127" s="18">
        <v>-1189.3599999999999</v>
      </c>
      <c r="G127" s="18">
        <v>971.56</v>
      </c>
    </row>
    <row r="128" spans="2:7" x14ac:dyDescent="0.3">
      <c r="B128" s="17">
        <v>9038</v>
      </c>
      <c r="C128" s="18">
        <v>90.31</v>
      </c>
      <c r="D128" s="18">
        <v>180.92</v>
      </c>
      <c r="E128" s="18">
        <v>7083.81</v>
      </c>
      <c r="F128" s="18">
        <v>-1279.3499999999999</v>
      </c>
      <c r="G128" s="18">
        <v>970.19</v>
      </c>
    </row>
    <row r="129" spans="2:7" x14ac:dyDescent="0.3">
      <c r="B129" s="17">
        <v>9127</v>
      </c>
      <c r="C129" s="18">
        <v>89.85</v>
      </c>
      <c r="D129" s="18">
        <v>180.86</v>
      </c>
      <c r="E129" s="18">
        <v>7083.68</v>
      </c>
      <c r="F129" s="18">
        <v>-1368.34</v>
      </c>
      <c r="G129" s="18">
        <v>968.81</v>
      </c>
    </row>
    <row r="130" spans="2:7" x14ac:dyDescent="0.3">
      <c r="B130" s="17">
        <v>9217</v>
      </c>
      <c r="C130" s="18">
        <v>88.61</v>
      </c>
      <c r="D130" s="18">
        <v>179.56</v>
      </c>
      <c r="E130" s="18">
        <v>7084.89</v>
      </c>
      <c r="F130" s="18">
        <v>-1458.33</v>
      </c>
      <c r="G130" s="18">
        <v>968.48</v>
      </c>
    </row>
    <row r="131" spans="2:7" x14ac:dyDescent="0.3">
      <c r="B131" s="17">
        <v>9307</v>
      </c>
      <c r="C131" s="18">
        <v>89.91</v>
      </c>
      <c r="D131" s="18">
        <v>178.57</v>
      </c>
      <c r="E131" s="18">
        <v>7086.05</v>
      </c>
      <c r="F131" s="18">
        <v>-1548.3</v>
      </c>
      <c r="G131" s="18">
        <v>969.95</v>
      </c>
    </row>
    <row r="132" spans="2:7" x14ac:dyDescent="0.3">
      <c r="B132" s="17">
        <v>9396</v>
      </c>
      <c r="C132" s="18">
        <v>90.89</v>
      </c>
      <c r="D132" s="18">
        <v>178.42</v>
      </c>
      <c r="E132" s="18">
        <v>7085.43</v>
      </c>
      <c r="F132" s="18">
        <v>-1637.27</v>
      </c>
      <c r="G132" s="18">
        <v>972.28</v>
      </c>
    </row>
    <row r="133" spans="2:7" x14ac:dyDescent="0.3">
      <c r="B133" s="17">
        <v>9486</v>
      </c>
      <c r="C133" s="18">
        <v>91.45</v>
      </c>
      <c r="D133" s="18">
        <v>179.72</v>
      </c>
      <c r="E133" s="18">
        <v>7083.59</v>
      </c>
      <c r="F133" s="18">
        <v>-1727.24</v>
      </c>
      <c r="G133" s="18">
        <v>973.75</v>
      </c>
    </row>
    <row r="134" spans="2:7" x14ac:dyDescent="0.3">
      <c r="B134" s="17">
        <v>9575</v>
      </c>
      <c r="C134" s="18">
        <v>89.69</v>
      </c>
      <c r="D134" s="18">
        <v>181.27</v>
      </c>
      <c r="E134" s="18">
        <v>7082.71</v>
      </c>
      <c r="F134" s="18">
        <v>-1816.22</v>
      </c>
      <c r="G134" s="18">
        <v>972.98</v>
      </c>
    </row>
    <row r="135" spans="2:7" x14ac:dyDescent="0.3">
      <c r="B135" s="17">
        <v>9665</v>
      </c>
      <c r="C135" s="18">
        <v>89.2</v>
      </c>
      <c r="D135" s="18">
        <v>181.11</v>
      </c>
      <c r="E135" s="18">
        <v>7083.58</v>
      </c>
      <c r="F135" s="18">
        <v>-1906.2</v>
      </c>
      <c r="G135" s="18">
        <v>971.11</v>
      </c>
    </row>
    <row r="136" spans="2:7" x14ac:dyDescent="0.3">
      <c r="B136" s="17">
        <v>9754</v>
      </c>
      <c r="C136" s="18">
        <v>89.04</v>
      </c>
      <c r="D136" s="18">
        <v>180.89</v>
      </c>
      <c r="E136" s="18">
        <v>7084.95</v>
      </c>
      <c r="F136" s="18">
        <v>-1995.18</v>
      </c>
      <c r="G136" s="18">
        <v>969.55</v>
      </c>
    </row>
    <row r="137" spans="2:7" x14ac:dyDescent="0.3">
      <c r="B137" s="17">
        <v>9844</v>
      </c>
      <c r="C137" s="18">
        <v>89.23</v>
      </c>
      <c r="D137" s="18">
        <v>180.7</v>
      </c>
      <c r="E137" s="18">
        <v>7086.31</v>
      </c>
      <c r="F137" s="18">
        <v>-2085.16</v>
      </c>
      <c r="G137" s="18">
        <v>968.31</v>
      </c>
    </row>
    <row r="138" spans="2:7" x14ac:dyDescent="0.3">
      <c r="B138" s="17">
        <v>9934</v>
      </c>
      <c r="C138" s="18">
        <v>90.43</v>
      </c>
      <c r="D138" s="18">
        <v>180.79</v>
      </c>
      <c r="E138" s="18">
        <v>7086.57</v>
      </c>
      <c r="F138" s="18">
        <v>-2175.15</v>
      </c>
      <c r="G138" s="18">
        <v>967.14</v>
      </c>
    </row>
    <row r="139" spans="2:7" x14ac:dyDescent="0.3">
      <c r="B139" s="17">
        <v>10023</v>
      </c>
      <c r="C139" s="18">
        <v>88.83</v>
      </c>
      <c r="D139" s="18">
        <v>181.11</v>
      </c>
      <c r="E139" s="18">
        <v>7087.15</v>
      </c>
      <c r="F139" s="18">
        <v>-2264.13</v>
      </c>
      <c r="G139" s="18">
        <v>965.66</v>
      </c>
    </row>
    <row r="140" spans="2:7" x14ac:dyDescent="0.3">
      <c r="B140" s="17">
        <v>10113</v>
      </c>
      <c r="C140" s="18">
        <v>88.06</v>
      </c>
      <c r="D140" s="18">
        <v>180.11</v>
      </c>
      <c r="E140" s="18">
        <v>7089.59</v>
      </c>
      <c r="F140" s="18">
        <v>-2354.09</v>
      </c>
      <c r="G140" s="18">
        <v>964.7</v>
      </c>
    </row>
    <row r="141" spans="2:7" x14ac:dyDescent="0.3">
      <c r="B141" s="17">
        <v>10292</v>
      </c>
      <c r="C141" s="18">
        <v>89.14</v>
      </c>
      <c r="D141" s="18">
        <v>179.99</v>
      </c>
      <c r="E141" s="18">
        <v>7093.96</v>
      </c>
      <c r="F141" s="18">
        <v>-2533.0300000000002</v>
      </c>
      <c r="G141" s="18">
        <v>964.55</v>
      </c>
    </row>
    <row r="142" spans="2:7" x14ac:dyDescent="0.3">
      <c r="B142" s="17">
        <v>10381</v>
      </c>
      <c r="C142" s="18">
        <v>89.05</v>
      </c>
      <c r="D142" s="18">
        <v>179.7</v>
      </c>
      <c r="E142" s="18">
        <v>7095.37</v>
      </c>
      <c r="F142" s="18">
        <v>-2622.02</v>
      </c>
      <c r="G142" s="18">
        <v>964.79</v>
      </c>
    </row>
    <row r="143" spans="2:7" x14ac:dyDescent="0.3">
      <c r="B143" s="17">
        <v>10471</v>
      </c>
      <c r="C143" s="18">
        <v>89.26</v>
      </c>
      <c r="D143" s="18">
        <v>179.42</v>
      </c>
      <c r="E143" s="18">
        <v>7096.7</v>
      </c>
      <c r="F143" s="18">
        <v>-2712.01</v>
      </c>
      <c r="G143" s="18">
        <v>965.48</v>
      </c>
    </row>
    <row r="144" spans="2:7" x14ac:dyDescent="0.3">
      <c r="B144" s="17">
        <v>10561</v>
      </c>
      <c r="C144" s="18">
        <v>89.66</v>
      </c>
      <c r="D144" s="18">
        <v>179.5</v>
      </c>
      <c r="E144" s="18">
        <v>7097.54</v>
      </c>
      <c r="F144" s="18">
        <v>-2802</v>
      </c>
      <c r="G144" s="18">
        <v>966.33</v>
      </c>
    </row>
    <row r="145" spans="2:7" x14ac:dyDescent="0.3">
      <c r="B145" s="17">
        <v>10651</v>
      </c>
      <c r="C145" s="18">
        <v>89.69</v>
      </c>
      <c r="D145" s="18">
        <v>179.43</v>
      </c>
      <c r="E145" s="18">
        <v>7098.05</v>
      </c>
      <c r="F145" s="18">
        <v>-2892</v>
      </c>
      <c r="G145" s="18">
        <v>967.17</v>
      </c>
    </row>
    <row r="146" spans="2:7" x14ac:dyDescent="0.3">
      <c r="B146" s="17">
        <v>10740</v>
      </c>
      <c r="C146" s="18">
        <v>89.91</v>
      </c>
      <c r="D146" s="18">
        <v>179.18</v>
      </c>
      <c r="E146" s="18">
        <v>7098.37</v>
      </c>
      <c r="F146" s="18">
        <v>-2980.99</v>
      </c>
      <c r="G146" s="18">
        <v>968.25</v>
      </c>
    </row>
    <row r="147" spans="2:7" x14ac:dyDescent="0.3">
      <c r="B147" s="17">
        <v>10830</v>
      </c>
      <c r="C147" s="18">
        <v>90.25</v>
      </c>
      <c r="D147" s="18">
        <v>178.93</v>
      </c>
      <c r="E147" s="18">
        <v>7098.24</v>
      </c>
      <c r="F147" s="18">
        <v>-3070.98</v>
      </c>
      <c r="G147" s="18">
        <v>969.73</v>
      </c>
    </row>
    <row r="148" spans="2:7" x14ac:dyDescent="0.3">
      <c r="B148" s="17">
        <v>10919</v>
      </c>
      <c r="C148" s="18">
        <v>90.59</v>
      </c>
      <c r="D148" s="18">
        <v>178.9</v>
      </c>
      <c r="E148" s="18">
        <v>7097.59</v>
      </c>
      <c r="F148" s="18">
        <v>-3159.96</v>
      </c>
      <c r="G148" s="18">
        <v>971.42</v>
      </c>
    </row>
    <row r="149" spans="2:7" x14ac:dyDescent="0.3">
      <c r="B149" s="17">
        <v>11009</v>
      </c>
      <c r="C149" s="18">
        <v>90.52</v>
      </c>
      <c r="D149" s="18">
        <v>179</v>
      </c>
      <c r="E149" s="18">
        <v>7096.72</v>
      </c>
      <c r="F149" s="18">
        <v>-3249.94</v>
      </c>
      <c r="G149" s="18">
        <v>973.06</v>
      </c>
    </row>
    <row r="150" spans="2:7" x14ac:dyDescent="0.3">
      <c r="B150" s="17">
        <v>11098</v>
      </c>
      <c r="C150" s="18">
        <v>90.15</v>
      </c>
      <c r="D150" s="18">
        <v>178.98</v>
      </c>
      <c r="E150" s="18">
        <v>7096.2</v>
      </c>
      <c r="F150" s="18">
        <v>-3338.92</v>
      </c>
      <c r="G150" s="18">
        <v>974.63</v>
      </c>
    </row>
    <row r="151" spans="2:7" x14ac:dyDescent="0.3">
      <c r="B151" s="17">
        <v>11188</v>
      </c>
      <c r="C151" s="18">
        <v>91.14</v>
      </c>
      <c r="D151" s="18">
        <v>182.2</v>
      </c>
      <c r="E151" s="18">
        <v>7095.18</v>
      </c>
      <c r="F151" s="18">
        <v>-3428.9</v>
      </c>
      <c r="G151" s="18">
        <v>973.71</v>
      </c>
    </row>
    <row r="152" spans="2:7" x14ac:dyDescent="0.3">
      <c r="B152" s="17">
        <v>11278</v>
      </c>
      <c r="C152" s="18">
        <v>90.96</v>
      </c>
      <c r="D152" s="18">
        <v>181.71</v>
      </c>
      <c r="E152" s="18">
        <v>7093.53</v>
      </c>
      <c r="F152" s="18">
        <v>-3518.83</v>
      </c>
      <c r="G152" s="18">
        <v>970.64</v>
      </c>
    </row>
    <row r="153" spans="2:7" x14ac:dyDescent="0.3">
      <c r="B153" s="17">
        <v>11367</v>
      </c>
      <c r="C153" s="18">
        <v>91.51</v>
      </c>
      <c r="D153" s="18">
        <v>181.78</v>
      </c>
      <c r="E153" s="18">
        <v>7091.61</v>
      </c>
      <c r="F153" s="18">
        <v>-3607.77</v>
      </c>
      <c r="G153" s="18">
        <v>967.93</v>
      </c>
    </row>
    <row r="154" spans="2:7" x14ac:dyDescent="0.3">
      <c r="B154" s="17">
        <v>11457</v>
      </c>
      <c r="C154" s="18">
        <v>89.88</v>
      </c>
      <c r="D154" s="18">
        <v>181.71</v>
      </c>
      <c r="E154" s="18">
        <v>7090.52</v>
      </c>
      <c r="F154" s="18">
        <v>-3697.72</v>
      </c>
      <c r="G154" s="18">
        <v>965.19</v>
      </c>
    </row>
    <row r="155" spans="2:7" x14ac:dyDescent="0.3">
      <c r="B155" s="17">
        <v>11547</v>
      </c>
      <c r="C155" s="18">
        <v>90.15</v>
      </c>
      <c r="D155" s="18">
        <v>181.73</v>
      </c>
      <c r="E155" s="18">
        <v>7090.5</v>
      </c>
      <c r="F155" s="18">
        <v>-3787.68</v>
      </c>
      <c r="G155" s="18">
        <v>962.49</v>
      </c>
    </row>
    <row r="156" spans="2:7" x14ac:dyDescent="0.3">
      <c r="B156" s="17">
        <v>11636</v>
      </c>
      <c r="C156" s="18">
        <v>90.15</v>
      </c>
      <c r="D156" s="18">
        <v>181.18</v>
      </c>
      <c r="E156" s="18">
        <v>7090.27</v>
      </c>
      <c r="F156" s="18">
        <v>-3876.65</v>
      </c>
      <c r="G156" s="18">
        <v>960.23</v>
      </c>
    </row>
    <row r="157" spans="2:7" x14ac:dyDescent="0.3">
      <c r="B157" s="17">
        <v>11726</v>
      </c>
      <c r="C157" s="18">
        <v>90.18</v>
      </c>
      <c r="D157" s="18">
        <v>180.99</v>
      </c>
      <c r="E157" s="18">
        <v>7090.01</v>
      </c>
      <c r="F157" s="18">
        <v>-3966.63</v>
      </c>
      <c r="G157" s="18">
        <v>958.52</v>
      </c>
    </row>
    <row r="158" spans="2:7" x14ac:dyDescent="0.3">
      <c r="B158" s="17">
        <v>11816</v>
      </c>
      <c r="C158" s="18">
        <v>89.41</v>
      </c>
      <c r="D158" s="18">
        <v>179.42</v>
      </c>
      <c r="E158" s="18">
        <v>7090.33</v>
      </c>
      <c r="F158" s="18">
        <v>-4056.63</v>
      </c>
      <c r="G158" s="18">
        <v>958.2</v>
      </c>
    </row>
    <row r="159" spans="2:7" x14ac:dyDescent="0.3">
      <c r="B159" s="17">
        <v>11905</v>
      </c>
      <c r="C159" s="18">
        <v>89.11</v>
      </c>
      <c r="D159" s="18">
        <v>178.79</v>
      </c>
      <c r="E159" s="18">
        <v>7091.48</v>
      </c>
      <c r="F159" s="18">
        <v>-4145.6099999999997</v>
      </c>
      <c r="G159" s="18">
        <v>959.59</v>
      </c>
    </row>
    <row r="160" spans="2:7" x14ac:dyDescent="0.3">
      <c r="B160" s="17">
        <v>11995</v>
      </c>
      <c r="C160" s="18">
        <v>89.32</v>
      </c>
      <c r="D160" s="18">
        <v>178.95</v>
      </c>
      <c r="E160" s="18">
        <v>7092.71</v>
      </c>
      <c r="F160" s="18">
        <v>-4235.58</v>
      </c>
      <c r="G160" s="18">
        <v>961.36</v>
      </c>
    </row>
    <row r="161" spans="2:7" x14ac:dyDescent="0.3">
      <c r="B161" s="17">
        <v>12085</v>
      </c>
      <c r="C161" s="18">
        <v>88.46</v>
      </c>
      <c r="D161" s="18">
        <v>177.45</v>
      </c>
      <c r="E161" s="18">
        <v>7094.45</v>
      </c>
      <c r="F161" s="18">
        <v>-4325.5200000000004</v>
      </c>
      <c r="G161" s="18">
        <v>964.19</v>
      </c>
    </row>
    <row r="162" spans="2:7" x14ac:dyDescent="0.3">
      <c r="B162" s="17">
        <v>12264</v>
      </c>
      <c r="C162" s="18">
        <v>88.43</v>
      </c>
      <c r="D162" s="18">
        <v>176.34</v>
      </c>
      <c r="E162" s="18">
        <v>7099.31</v>
      </c>
      <c r="F162" s="18">
        <v>-4504.1899999999996</v>
      </c>
      <c r="G162" s="18">
        <v>973.88</v>
      </c>
    </row>
    <row r="163" spans="2:7" x14ac:dyDescent="0.3">
      <c r="B163" s="17">
        <v>12354</v>
      </c>
      <c r="C163" s="18">
        <v>91.08</v>
      </c>
      <c r="D163" s="18">
        <v>178.83</v>
      </c>
      <c r="E163" s="18">
        <v>7099.7</v>
      </c>
      <c r="F163" s="18">
        <v>-4594.09</v>
      </c>
      <c r="G163" s="18">
        <v>977.67</v>
      </c>
    </row>
    <row r="164" spans="2:7" x14ac:dyDescent="0.3">
      <c r="B164" s="17">
        <v>12443</v>
      </c>
      <c r="C164" s="18">
        <v>91.3</v>
      </c>
      <c r="D164" s="18">
        <v>178.99</v>
      </c>
      <c r="E164" s="18">
        <v>7097.85</v>
      </c>
      <c r="F164" s="18">
        <v>-4683.05</v>
      </c>
      <c r="G164" s="18">
        <v>979.37</v>
      </c>
    </row>
    <row r="165" spans="2:7" x14ac:dyDescent="0.3">
      <c r="B165" s="17">
        <v>12533</v>
      </c>
      <c r="C165" s="18">
        <v>91.76</v>
      </c>
      <c r="D165" s="18">
        <v>180.81</v>
      </c>
      <c r="E165" s="18">
        <v>7095.45</v>
      </c>
      <c r="F165" s="18">
        <v>-4773.0200000000004</v>
      </c>
      <c r="G165" s="18">
        <v>979.52</v>
      </c>
    </row>
    <row r="166" spans="2:7" x14ac:dyDescent="0.3">
      <c r="B166" s="17">
        <v>12623</v>
      </c>
      <c r="C166" s="18">
        <v>91.88</v>
      </c>
      <c r="D166" s="18">
        <v>180.65</v>
      </c>
      <c r="E166" s="18">
        <v>7092.59</v>
      </c>
      <c r="F166" s="18">
        <v>-4862.97</v>
      </c>
      <c r="G166" s="18">
        <v>978.38</v>
      </c>
    </row>
    <row r="167" spans="2:7" x14ac:dyDescent="0.3">
      <c r="B167" s="17">
        <v>12712</v>
      </c>
      <c r="C167" s="18">
        <v>91.05</v>
      </c>
      <c r="D167" s="18">
        <v>180.92</v>
      </c>
      <c r="E167" s="18">
        <v>7090.31</v>
      </c>
      <c r="F167" s="18">
        <v>-4951.93</v>
      </c>
      <c r="G167" s="18">
        <v>977.16</v>
      </c>
    </row>
    <row r="168" spans="2:7" x14ac:dyDescent="0.3">
      <c r="B168" s="17">
        <v>12802</v>
      </c>
      <c r="C168" s="18">
        <v>90.77</v>
      </c>
      <c r="D168" s="18">
        <v>180.89</v>
      </c>
      <c r="E168" s="18">
        <v>7088.88</v>
      </c>
      <c r="F168" s="18">
        <v>-5041.91</v>
      </c>
      <c r="G168" s="18">
        <v>975.74</v>
      </c>
    </row>
    <row r="169" spans="2:7" x14ac:dyDescent="0.3">
      <c r="B169" s="17">
        <v>12891</v>
      </c>
      <c r="C169" s="18">
        <v>90.74</v>
      </c>
      <c r="D169" s="18">
        <v>181.18</v>
      </c>
      <c r="E169" s="18">
        <v>7087.71</v>
      </c>
      <c r="F169" s="18">
        <v>-5130.88</v>
      </c>
      <c r="G169" s="18">
        <v>974.13</v>
      </c>
    </row>
    <row r="170" spans="2:7" x14ac:dyDescent="0.3">
      <c r="B170" s="17">
        <v>12981</v>
      </c>
      <c r="C170" s="18">
        <v>91.69</v>
      </c>
      <c r="D170" s="18">
        <v>181.22</v>
      </c>
      <c r="E170" s="18">
        <v>7085.8</v>
      </c>
      <c r="F170" s="18">
        <v>-5220.84</v>
      </c>
      <c r="G170" s="18">
        <v>972.25</v>
      </c>
    </row>
    <row r="171" spans="2:7" x14ac:dyDescent="0.3">
      <c r="B171" s="17">
        <v>13071</v>
      </c>
      <c r="C171" s="18">
        <v>92.71</v>
      </c>
      <c r="D171" s="18">
        <v>181.07</v>
      </c>
      <c r="E171" s="18">
        <v>7082.35</v>
      </c>
      <c r="F171" s="18">
        <v>-5310.76</v>
      </c>
      <c r="G171" s="18">
        <v>970.45</v>
      </c>
    </row>
    <row r="172" spans="2:7" x14ac:dyDescent="0.3">
      <c r="B172" s="17">
        <v>13161</v>
      </c>
      <c r="C172" s="18">
        <v>91.97</v>
      </c>
      <c r="D172" s="18">
        <v>180.61</v>
      </c>
      <c r="E172" s="18">
        <v>7078.67</v>
      </c>
      <c r="F172" s="18">
        <v>-5400.67</v>
      </c>
      <c r="G172" s="18">
        <v>969.13</v>
      </c>
    </row>
    <row r="173" spans="2:7" x14ac:dyDescent="0.3">
      <c r="B173" s="17">
        <v>13244</v>
      </c>
      <c r="C173" s="18">
        <v>92.71</v>
      </c>
      <c r="D173" s="18">
        <v>180.55</v>
      </c>
      <c r="E173" s="18">
        <v>7075.28</v>
      </c>
      <c r="F173" s="18">
        <v>-5483.6</v>
      </c>
      <c r="G173" s="18">
        <v>968.29</v>
      </c>
    </row>
    <row r="174" spans="2:7" x14ac:dyDescent="0.3">
      <c r="B174" s="17">
        <v>13292</v>
      </c>
      <c r="C174" s="18">
        <v>92.71</v>
      </c>
      <c r="D174" s="18">
        <v>180.55</v>
      </c>
      <c r="E174" s="18">
        <v>7073.01</v>
      </c>
      <c r="F174" s="18">
        <v>-5531.54</v>
      </c>
      <c r="G174" s="18">
        <v>967.83</v>
      </c>
    </row>
    <row r="175" spans="2:7" x14ac:dyDescent="0.3">
      <c r="B175" s="17"/>
      <c r="C175" s="18"/>
      <c r="D175" s="18"/>
      <c r="E175" s="18"/>
      <c r="F175" s="18"/>
      <c r="G175" s="18"/>
    </row>
    <row r="176" spans="2:7" x14ac:dyDescent="0.3">
      <c r="B176" s="17"/>
      <c r="C176" s="18"/>
      <c r="D176" s="18"/>
      <c r="E176" s="18"/>
      <c r="F176" s="18"/>
      <c r="G176" s="18"/>
    </row>
    <row r="177" spans="2:7" x14ac:dyDescent="0.3">
      <c r="B177" s="17"/>
      <c r="C177" s="18"/>
      <c r="D177" s="18"/>
      <c r="E177" s="18"/>
      <c r="F177" s="18"/>
      <c r="G177" s="18"/>
    </row>
    <row r="178" spans="2:7" x14ac:dyDescent="0.3">
      <c r="B178" s="17"/>
      <c r="C178" s="18"/>
      <c r="D178" s="18"/>
      <c r="E178" s="18"/>
      <c r="F178" s="18"/>
      <c r="G178" s="18"/>
    </row>
    <row r="179" spans="2:7" x14ac:dyDescent="0.3">
      <c r="B179" s="17"/>
      <c r="C179" s="18"/>
      <c r="D179" s="18"/>
      <c r="E179" s="18"/>
      <c r="F179" s="18"/>
      <c r="G179" s="18"/>
    </row>
    <row r="180" spans="2:7" x14ac:dyDescent="0.3">
      <c r="B180" s="17"/>
      <c r="C180" s="18"/>
      <c r="D180" s="18"/>
      <c r="E180" s="18"/>
      <c r="F180" s="18"/>
      <c r="G180" s="18"/>
    </row>
    <row r="181" spans="2:7" x14ac:dyDescent="0.3">
      <c r="B181" s="17"/>
      <c r="C181" s="18"/>
      <c r="D181" s="18"/>
      <c r="E181" s="18"/>
      <c r="F181" s="18"/>
      <c r="G181" s="18"/>
    </row>
    <row r="182" spans="2:7" x14ac:dyDescent="0.3">
      <c r="B182" s="17"/>
      <c r="C182" s="18"/>
      <c r="D182" s="18"/>
      <c r="E182" s="18"/>
      <c r="F182" s="18"/>
      <c r="G182" s="18"/>
    </row>
    <row r="183" spans="2:7" x14ac:dyDescent="0.3">
      <c r="B183" s="17"/>
      <c r="C183" s="18"/>
      <c r="D183" s="18"/>
      <c r="E183" s="18"/>
      <c r="F183" s="18"/>
      <c r="G183" s="18"/>
    </row>
    <row r="184" spans="2:7" x14ac:dyDescent="0.3">
      <c r="B184" s="17"/>
      <c r="C184" s="18"/>
      <c r="D184" s="18"/>
      <c r="E184" s="18"/>
      <c r="F184" s="18"/>
      <c r="G184" s="18"/>
    </row>
    <row r="185" spans="2:7" x14ac:dyDescent="0.3">
      <c r="B185" s="17"/>
      <c r="C185" s="18"/>
      <c r="D185" s="18"/>
      <c r="E185" s="18"/>
      <c r="F185" s="18"/>
      <c r="G185" s="18"/>
    </row>
    <row r="186" spans="2:7" x14ac:dyDescent="0.3">
      <c r="B186" s="17"/>
      <c r="C186" s="18"/>
      <c r="D186" s="18"/>
      <c r="E186" s="18"/>
      <c r="F186" s="18"/>
      <c r="G186" s="18"/>
    </row>
    <row r="187" spans="2:7" x14ac:dyDescent="0.3">
      <c r="B187" s="17"/>
      <c r="C187" s="18"/>
      <c r="D187" s="18"/>
      <c r="E187" s="18"/>
      <c r="F187" s="18"/>
      <c r="G187" s="18"/>
    </row>
    <row r="188" spans="2:7" x14ac:dyDescent="0.3">
      <c r="B188" s="17"/>
      <c r="C188" s="18"/>
      <c r="D188" s="18"/>
      <c r="E188" s="18"/>
      <c r="F188" s="18"/>
      <c r="G188" s="18"/>
    </row>
    <row r="189" spans="2:7" x14ac:dyDescent="0.3">
      <c r="B189" s="17"/>
      <c r="C189" s="18"/>
      <c r="D189" s="18"/>
      <c r="E189" s="18"/>
      <c r="F189" s="18"/>
      <c r="G189" s="18"/>
    </row>
    <row r="190" spans="2:7" x14ac:dyDescent="0.3">
      <c r="B190" s="17"/>
      <c r="C190" s="18"/>
      <c r="D190" s="18"/>
      <c r="E190" s="18"/>
      <c r="F190" s="18"/>
      <c r="G190" s="18"/>
    </row>
    <row r="191" spans="2:7" x14ac:dyDescent="0.3">
      <c r="B191" s="17"/>
      <c r="C191" s="18"/>
      <c r="D191" s="18"/>
      <c r="E191" s="18"/>
      <c r="F191" s="18"/>
      <c r="G191" s="18"/>
    </row>
    <row r="192" spans="2:7" x14ac:dyDescent="0.3">
      <c r="B192" s="17"/>
      <c r="C192" s="18"/>
      <c r="D192" s="18"/>
      <c r="E192" s="18"/>
      <c r="F192" s="18"/>
      <c r="G192" s="18"/>
    </row>
    <row r="193" spans="2:7" x14ac:dyDescent="0.3">
      <c r="B193" s="17"/>
      <c r="C193" s="18"/>
      <c r="D193" s="18"/>
      <c r="E193" s="18"/>
      <c r="F193" s="18"/>
      <c r="G193" s="18"/>
    </row>
    <row r="194" spans="2:7" x14ac:dyDescent="0.3">
      <c r="B194" s="17"/>
      <c r="C194" s="18"/>
      <c r="D194" s="18"/>
      <c r="E194" s="18"/>
      <c r="F194" s="18"/>
      <c r="G194" s="18"/>
    </row>
    <row r="195" spans="2:7" x14ac:dyDescent="0.3">
      <c r="B195" s="17"/>
      <c r="C195" s="18"/>
      <c r="D195" s="18"/>
      <c r="E195" s="18"/>
      <c r="F195" s="18"/>
      <c r="G195" s="18"/>
    </row>
    <row r="196" spans="2:7" x14ac:dyDescent="0.3">
      <c r="B196" s="17"/>
      <c r="C196" s="18"/>
      <c r="D196" s="18"/>
      <c r="E196" s="18"/>
      <c r="F196" s="18"/>
      <c r="G196" s="18"/>
    </row>
    <row r="197" spans="2:7" x14ac:dyDescent="0.3">
      <c r="B197" s="17"/>
      <c r="C197" s="18"/>
      <c r="D197" s="18"/>
      <c r="E197" s="18"/>
      <c r="F197" s="18"/>
      <c r="G197" s="18"/>
    </row>
    <row r="198" spans="2:7" x14ac:dyDescent="0.3">
      <c r="B198" s="17"/>
      <c r="C198" s="18"/>
      <c r="D198" s="18"/>
      <c r="E198" s="18"/>
      <c r="F198" s="18"/>
      <c r="G198" s="18"/>
    </row>
    <row r="199" spans="2:7" x14ac:dyDescent="0.3">
      <c r="B199" s="17"/>
      <c r="C199" s="18"/>
      <c r="D199" s="18"/>
      <c r="E199" s="18"/>
      <c r="F199" s="18"/>
      <c r="G199" s="18"/>
    </row>
    <row r="200" spans="2:7" x14ac:dyDescent="0.3">
      <c r="B200" s="17"/>
      <c r="C200" s="18"/>
      <c r="D200" s="18"/>
      <c r="E200" s="18"/>
      <c r="F200" s="18"/>
      <c r="G200" s="18"/>
    </row>
    <row r="201" spans="2:7" x14ac:dyDescent="0.3">
      <c r="B201" s="17"/>
      <c r="C201" s="18"/>
      <c r="D201" s="18"/>
      <c r="E201" s="18"/>
      <c r="F201" s="18"/>
      <c r="G201" s="18"/>
    </row>
    <row r="202" spans="2:7" x14ac:dyDescent="0.3">
      <c r="B202" s="17"/>
      <c r="C202" s="18"/>
      <c r="D202" s="18"/>
      <c r="E202" s="18"/>
      <c r="F202" s="18"/>
      <c r="G202" s="18"/>
    </row>
    <row r="203" spans="2:7" x14ac:dyDescent="0.3">
      <c r="B203" s="17"/>
      <c r="C203" s="18"/>
      <c r="D203" s="18"/>
      <c r="E203" s="18"/>
      <c r="F203" s="18"/>
      <c r="G203" s="18"/>
    </row>
    <row r="204" spans="2:7" x14ac:dyDescent="0.3">
      <c r="B204" s="17"/>
      <c r="C204" s="18"/>
      <c r="D204" s="18"/>
      <c r="E204" s="18"/>
      <c r="F204" s="18"/>
      <c r="G204" s="18"/>
    </row>
    <row r="205" spans="2:7" x14ac:dyDescent="0.3">
      <c r="B205" s="17"/>
      <c r="C205" s="18"/>
      <c r="D205" s="18"/>
      <c r="E205" s="18"/>
      <c r="F205" s="18"/>
      <c r="G205" s="18"/>
    </row>
    <row r="206" spans="2:7" x14ac:dyDescent="0.3">
      <c r="B206" s="17"/>
      <c r="C206" s="18"/>
      <c r="D206" s="18"/>
      <c r="E206" s="18"/>
      <c r="F206" s="18"/>
      <c r="G206" s="18"/>
    </row>
    <row r="207" spans="2:7" x14ac:dyDescent="0.3">
      <c r="B207" s="17"/>
      <c r="C207" s="18"/>
      <c r="D207" s="18"/>
      <c r="E207" s="18"/>
      <c r="F207" s="18"/>
      <c r="G207" s="18"/>
    </row>
    <row r="208" spans="2:7" x14ac:dyDescent="0.3">
      <c r="B208" s="17"/>
      <c r="C208" s="18"/>
      <c r="D208" s="18"/>
      <c r="E208" s="18"/>
      <c r="F208" s="18"/>
      <c r="G208" s="18"/>
    </row>
    <row r="209" spans="2:7" x14ac:dyDescent="0.3">
      <c r="B209" s="17"/>
      <c r="C209" s="18"/>
      <c r="D209" s="18"/>
      <c r="E209" s="18"/>
      <c r="F209" s="18"/>
      <c r="G209" s="18"/>
    </row>
    <row r="210" spans="2:7" x14ac:dyDescent="0.3">
      <c r="B210" s="17"/>
      <c r="C210" s="18"/>
      <c r="D210" s="18"/>
      <c r="E210" s="18"/>
      <c r="F210" s="18"/>
      <c r="G210" s="18"/>
    </row>
    <row r="211" spans="2:7" x14ac:dyDescent="0.3">
      <c r="B211" s="17"/>
      <c r="C211" s="18"/>
      <c r="D211" s="18"/>
      <c r="E211" s="18"/>
      <c r="F211" s="18"/>
      <c r="G211" s="18"/>
    </row>
    <row r="212" spans="2:7" x14ac:dyDescent="0.3">
      <c r="B212" s="17"/>
      <c r="C212" s="18"/>
      <c r="D212" s="18"/>
      <c r="E212" s="18"/>
      <c r="F212" s="18"/>
      <c r="G212" s="18"/>
    </row>
    <row r="213" spans="2:7" x14ac:dyDescent="0.3">
      <c r="B213" s="17"/>
      <c r="C213" s="18"/>
      <c r="D213" s="18"/>
      <c r="E213" s="18"/>
      <c r="F213" s="18"/>
      <c r="G213" s="18"/>
    </row>
    <row r="214" spans="2:7" x14ac:dyDescent="0.3">
      <c r="B214" s="17"/>
      <c r="C214" s="18"/>
      <c r="D214" s="18"/>
      <c r="E214" s="18"/>
      <c r="F214" s="18"/>
      <c r="G214" s="18"/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2017-10-17T20:01:02Z</dcterms:modified>
</cp:coreProperties>
</file>