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<sst xmlns="http://schemas.openxmlformats.org/spreadsheetml/2006/main" count="42" uniqueCount="38">
  <si>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</si>
  <si>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</si>
  <si>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</si>
  <si>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</si>
  <si>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</si>
  <si>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</si>
  <si>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</si>
  <si>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</si>
  <si>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</si>
  <si>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</si>
  <si>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</si>
  <si>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</si>
  <si>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</si>
  <si>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</si>
  <si>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</si>
  <si>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</si>
  <si>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</si>
  <si>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</si>
  <si>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</si>
  <si>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</si>
  <si>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</si>
  <si>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</si>
  <si>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</si>
  <si>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</si>
  <si>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</si>
  <si>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</si>
  <si>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</si>
  <si>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</si>
  <si>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</si>
  <si>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</si>
  <si>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</si>
  <si>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</si>
  <si>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</si>
  <si>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</si>
  <si>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</si>
  <si>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IGW 123B</t>
  </si>
  <si>
    <t>SESW SEC 6 T33N R8W</t>
  </si>
  <si>
    <t>05-067-10008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</si>
</sst>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150</v>
      </c>
      <c r="C5" s="6">
        <v>0</v>
      </c>
      <c r="D5" s="18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5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26" t="s">
        <v>35</v>
      </c>
      <c r="B7" s="5">
        <v>250</v>
      </c>
      <c r="C7" s="6">
        <v>0</v>
      </c>
      <c r="D7" s="5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300</v>
      </c>
      <c r="C8" s="6">
        <v>0</v>
      </c>
      <c r="D8" s="5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350</v>
      </c>
      <c r="C9" s="6">
        <v>0</v>
      </c>
      <c r="D9" s="5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5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450</v>
      </c>
      <c r="C11" s="6">
        <v>0</v>
      </c>
      <c r="D11" s="5">
        <v>0</v>
      </c>
      <c r="E11" s="5">
        <v>450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500</v>
      </c>
      <c r="C12" s="6">
        <v>0</v>
      </c>
      <c r="D12" s="5">
        <v>0</v>
      </c>
      <c r="E12" s="5">
        <v>500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550</v>
      </c>
      <c r="C13" s="6">
        <v>1.5</v>
      </c>
      <c r="D13" s="5">
        <v>60.982900000000001</v>
      </c>
      <c r="E13" s="5">
        <v>549.99429999999995</v>
      </c>
      <c r="F13" s="5">
        <v>0.3175</v>
      </c>
      <c r="G13" s="5">
        <v>0.57230000000000003</v>
      </c>
    </row>
    <row r="14" spans="1:11" ht="15.75" thickBot="1" x14ac:dyDescent="0.3">
      <c r="A14" s="16" t="s">
        <v>29</v>
      </c>
      <c r="B14" s="5">
        <v>600</v>
      </c>
      <c r="C14" s="6">
        <v>3</v>
      </c>
      <c r="D14" s="5">
        <v>60.982900000000001</v>
      </c>
      <c r="E14" s="5">
        <v>599.95429999999999</v>
      </c>
      <c r="F14" s="5">
        <v>1.2696000000000001</v>
      </c>
      <c r="G14" s="5">
        <v>2.2888000000000002</v>
      </c>
    </row>
    <row r="15" spans="1:11" ht="15.75" thickBot="1" x14ac:dyDescent="0.3">
      <c r="A15" t="str">
        <f>INDEX(Lookup!E2:E5,Lookup!F2)</f>
        <v>Directional</v>
      </c>
      <c r="B15" s="5">
        <v>650</v>
      </c>
      <c r="C15" s="6">
        <v>4.5</v>
      </c>
      <c r="D15" s="5">
        <v>60.982900000000001</v>
      </c>
      <c r="E15" s="5">
        <v>649.84580000000005</v>
      </c>
      <c r="F15" s="5">
        <v>2.8557999999999999</v>
      </c>
      <c r="G15" s="5">
        <v>5.1483999999999996</v>
      </c>
    </row>
    <row r="16" spans="1:11" ht="15.75" thickBot="1" x14ac:dyDescent="0.3">
      <c r="A16" s="16" t="s">
        <v>13</v>
      </c>
      <c r="B16" s="5">
        <v>700</v>
      </c>
      <c r="C16" s="6">
        <v>6</v>
      </c>
      <c r="D16" s="5">
        <v>60.982900000000001</v>
      </c>
      <c r="E16" s="5">
        <v>699.63469999999995</v>
      </c>
      <c r="F16" s="5">
        <v>5.0750000000000002</v>
      </c>
      <c r="G16" s="5">
        <v>9.1491000000000007</v>
      </c>
    </row>
    <row r="17" spans="1:7" ht="15.75" thickBot="1" x14ac:dyDescent="0.3">
      <c r="A17" t="str">
        <f>INDEX(Lookup!A2:A4,Lookup!B2)</f>
        <v>Grid</v>
      </c>
      <c r="B17" s="20">
        <v>750</v>
      </c>
      <c r="C17" s="17">
        <v>7.5</v>
      </c>
      <c r="D17" s="17">
        <v>60.982900000000001</v>
      </c>
      <c r="E17" s="17">
        <v>749.2867</v>
      </c>
      <c r="F17" s="17">
        <v>7.9256000000000002</v>
      </c>
      <c r="G17" s="17">
        <v>14.2881</v>
      </c>
    </row>
    <row r="18" spans="1:7" ht="15.75" thickBot="1" x14ac:dyDescent="0.3">
      <c r="A18" s="16" t="s">
        <v>15</v>
      </c>
      <c r="B18" s="21">
        <v>800</v>
      </c>
      <c r="C18" s="1">
        <v>9</v>
      </c>
      <c r="D18" s="1">
        <v>60.982900000000001</v>
      </c>
      <c r="E18" s="1">
        <v>798.76779999999997</v>
      </c>
      <c r="F18" s="1">
        <v>11.4057</v>
      </c>
      <c r="G18" s="1">
        <v>20.562000000000001</v>
      </c>
    </row>
    <row r="19" spans="1:7" x14ac:dyDescent="0.25">
      <c r="A19" t="e">
        <f>INDEX(Lookup!C2:C12,Lookup!D2)</f>
        <v>#VALUE!</v>
      </c>
      <c r="B19" s="21">
        <v>850</v>
      </c>
      <c r="C19" s="1">
        <v>10.5</v>
      </c>
      <c r="D19" s="1">
        <v>60.982900000000001</v>
      </c>
      <c r="E19" s="1">
        <v>848.04420000000005</v>
      </c>
      <c r="F19" s="1">
        <v>15.5129</v>
      </c>
      <c r="G19" s="1">
        <v>27.9664</v>
      </c>
    </row>
    <row r="20" spans="1:7" x14ac:dyDescent="0.25">
      <c r="B20" s="21">
        <v>900</v>
      </c>
      <c r="C20" s="1">
        <v>12</v>
      </c>
      <c r="D20" s="1">
        <v>60.982900000000001</v>
      </c>
      <c r="E20" s="1">
        <v>897.08209999999997</v>
      </c>
      <c r="F20" s="1">
        <v>20.244399999999999</v>
      </c>
      <c r="G20" s="1">
        <v>36.496200000000002</v>
      </c>
    </row>
    <row r="21" spans="1:7" x14ac:dyDescent="0.25">
      <c r="B21" s="21">
        <v>950</v>
      </c>
      <c r="C21" s="1">
        <v>13.5</v>
      </c>
      <c r="D21" s="1">
        <v>60.982900000000001</v>
      </c>
      <c r="E21" s="1">
        <v>945.84780000000001</v>
      </c>
      <c r="F21" s="1">
        <v>25.596900000000002</v>
      </c>
      <c r="G21" s="1">
        <v>46.145699999999998</v>
      </c>
    </row>
    <row r="22" spans="1:7" x14ac:dyDescent="0.25">
      <c r="A22" s="25"/>
      <c r="B22" s="21">
        <v>1000</v>
      </c>
      <c r="C22" s="1">
        <v>15</v>
      </c>
      <c r="D22" s="1">
        <v>60.982900000000001</v>
      </c>
      <c r="E22" s="1">
        <v>994.30799999999999</v>
      </c>
      <c r="F22" s="1">
        <v>31.566800000000001</v>
      </c>
      <c r="G22" s="1">
        <v>56.908099999999997</v>
      </c>
    </row>
    <row r="23" spans="1:7" x14ac:dyDescent="0.25">
      <c r="B23" s="21">
        <v>1050</v>
      </c>
      <c r="C23" s="1">
        <v>16.5</v>
      </c>
      <c r="D23" s="1">
        <v>60.982900000000001</v>
      </c>
      <c r="E23" s="1">
        <v>1042.4294</v>
      </c>
      <c r="F23" s="1">
        <v>38.15</v>
      </c>
      <c r="G23" s="1">
        <v>68.776200000000003</v>
      </c>
    </row>
    <row r="24" spans="1:7" x14ac:dyDescent="0.25">
      <c r="B24" s="21">
        <v>1100</v>
      </c>
      <c r="C24" s="1">
        <v>18</v>
      </c>
      <c r="D24" s="1">
        <v>60.982900000000001</v>
      </c>
      <c r="E24" s="1">
        <v>1090.1790000000001</v>
      </c>
      <c r="F24" s="1">
        <v>45.341999999999999</v>
      </c>
      <c r="G24" s="1">
        <v>81.741699999999994</v>
      </c>
    </row>
    <row r="25" spans="1:7" x14ac:dyDescent="0.25">
      <c r="B25" s="21">
        <v>1150</v>
      </c>
      <c r="C25" s="1">
        <v>19.5</v>
      </c>
      <c r="D25" s="1">
        <v>60.982900000000001</v>
      </c>
      <c r="E25" s="1">
        <v>1137.5241000000001</v>
      </c>
      <c r="F25" s="1">
        <v>53.137799999999999</v>
      </c>
      <c r="G25" s="1">
        <v>95.795900000000003</v>
      </c>
    </row>
    <row r="26" spans="1:7" x14ac:dyDescent="0.25">
      <c r="B26" s="21">
        <v>1200</v>
      </c>
      <c r="C26" s="1">
        <v>21</v>
      </c>
      <c r="D26" s="1">
        <v>60.982900000000001</v>
      </c>
      <c r="E26" s="1">
        <v>1184.4323999999999</v>
      </c>
      <c r="F26" s="1">
        <v>61.5321</v>
      </c>
      <c r="G26" s="1">
        <v>110.929</v>
      </c>
    </row>
    <row r="27" spans="1:7" x14ac:dyDescent="0.25">
      <c r="B27" s="21">
        <v>1250</v>
      </c>
      <c r="C27" s="1">
        <v>22.5</v>
      </c>
      <c r="D27" s="1">
        <v>60.982900000000001</v>
      </c>
      <c r="E27" s="1">
        <v>1230.8715</v>
      </c>
      <c r="F27" s="1">
        <v>70.519199999999998</v>
      </c>
      <c r="G27" s="1">
        <v>127.1307</v>
      </c>
    </row>
    <row r="28" spans="1:7" x14ac:dyDescent="0.25">
      <c r="B28" s="21">
        <v>1300</v>
      </c>
      <c r="C28" s="1">
        <v>24</v>
      </c>
      <c r="D28" s="1">
        <v>60.982900000000001</v>
      </c>
      <c r="E28" s="1">
        <v>1276.8098</v>
      </c>
      <c r="F28" s="1">
        <v>80.092799999999997</v>
      </c>
      <c r="G28" s="1">
        <v>144.38990000000001</v>
      </c>
    </row>
    <row r="29" spans="1:7" x14ac:dyDescent="0.25">
      <c r="B29" s="21">
        <v>1350</v>
      </c>
      <c r="C29" s="1">
        <v>25.5</v>
      </c>
      <c r="D29" s="1">
        <v>60.982900000000001</v>
      </c>
      <c r="E29" s="1">
        <v>1322.2156</v>
      </c>
      <c r="F29" s="1">
        <v>90.246499999999997</v>
      </c>
      <c r="G29" s="1">
        <v>162.69470000000001</v>
      </c>
    </row>
    <row r="30" spans="1:7" x14ac:dyDescent="0.25">
      <c r="B30" s="21">
        <v>1400</v>
      </c>
      <c r="C30" s="1">
        <v>27</v>
      </c>
      <c r="D30" s="1">
        <v>60.982900000000001</v>
      </c>
      <c r="E30" s="1">
        <v>1367.058</v>
      </c>
      <c r="F30" s="1">
        <v>100.97329999999999</v>
      </c>
      <c r="G30" s="1">
        <v>182.03270000000001</v>
      </c>
    </row>
    <row r="31" spans="1:7" x14ac:dyDescent="0.25">
      <c r="B31" s="21">
        <v>1450</v>
      </c>
      <c r="C31" s="1">
        <v>28.5</v>
      </c>
      <c r="D31" s="1">
        <v>60.982900000000001</v>
      </c>
      <c r="E31" s="1">
        <v>1411.3061</v>
      </c>
      <c r="F31" s="1">
        <v>112.2657</v>
      </c>
      <c r="G31" s="1">
        <v>202.3905</v>
      </c>
    </row>
    <row r="32" spans="1:7" x14ac:dyDescent="0.25">
      <c r="B32" s="4">
        <v>1500</v>
      </c>
      <c r="C32" s="1">
        <v>30</v>
      </c>
      <c r="D32" s="1">
        <v>60.982900000000001</v>
      </c>
      <c r="E32" s="1">
        <v>1454.9296999999999</v>
      </c>
      <c r="F32" s="1">
        <v>124.11620000000001</v>
      </c>
      <c r="G32" s="1">
        <v>223.7543</v>
      </c>
    </row>
    <row r="33" spans="2:7" x14ac:dyDescent="0.25">
      <c r="B33" s="4">
        <v>1550</v>
      </c>
      <c r="C33" s="1">
        <v>31.5</v>
      </c>
      <c r="D33" s="1">
        <v>60.982900000000001</v>
      </c>
      <c r="E33" s="1">
        <v>1497.8987999999999</v>
      </c>
      <c r="F33" s="1">
        <v>136.51650000000001</v>
      </c>
      <c r="G33" s="1">
        <v>246.10929999999999</v>
      </c>
    </row>
    <row r="34" spans="2:7" x14ac:dyDescent="0.25">
      <c r="B34" s="4">
        <v>1600</v>
      </c>
      <c r="C34" s="1">
        <v>33</v>
      </c>
      <c r="D34" s="1">
        <v>60.982900000000001</v>
      </c>
      <c r="E34" s="1">
        <v>1540.1839</v>
      </c>
      <c r="F34" s="1">
        <v>149.4581</v>
      </c>
      <c r="G34" s="1">
        <v>269.44029999999998</v>
      </c>
    </row>
    <row r="35" spans="2:7" x14ac:dyDescent="0.25">
      <c r="B35" s="4">
        <v>1650</v>
      </c>
      <c r="C35" s="1">
        <v>34.5</v>
      </c>
      <c r="D35" s="1">
        <v>60.982900000000001</v>
      </c>
      <c r="E35" s="1">
        <v>1581.7562</v>
      </c>
      <c r="F35" s="1">
        <v>162.93219999999999</v>
      </c>
      <c r="G35" s="1">
        <v>293.7312</v>
      </c>
    </row>
    <row r="36" spans="2:7" x14ac:dyDescent="0.25">
      <c r="B36" s="4">
        <v>1700</v>
      </c>
      <c r="C36" s="1">
        <v>36</v>
      </c>
      <c r="D36" s="1">
        <v>60.982900000000001</v>
      </c>
      <c r="E36" s="1">
        <v>1622.5871</v>
      </c>
      <c r="F36" s="1">
        <v>176.92959999999999</v>
      </c>
      <c r="G36" s="1">
        <v>318.96539999999999</v>
      </c>
    </row>
    <row r="37" spans="2:7" x14ac:dyDescent="0.25">
      <c r="B37" s="4">
        <v>1750</v>
      </c>
      <c r="C37" s="1">
        <v>37.5</v>
      </c>
      <c r="D37" s="1">
        <v>60.982900000000001</v>
      </c>
      <c r="E37" s="1">
        <v>1662.6487</v>
      </c>
      <c r="F37" s="1">
        <v>191.44069999999999</v>
      </c>
      <c r="G37" s="1">
        <v>345.12569999999999</v>
      </c>
    </row>
    <row r="38" spans="2:7" x14ac:dyDescent="0.25">
      <c r="B38" s="4">
        <v>1800</v>
      </c>
      <c r="C38" s="1">
        <v>39</v>
      </c>
      <c r="D38" s="1">
        <v>60.982900000000001</v>
      </c>
      <c r="E38" s="1">
        <v>1701.9133999999999</v>
      </c>
      <c r="F38" s="1">
        <v>206.4555</v>
      </c>
      <c r="G38" s="1">
        <v>372.19400000000002</v>
      </c>
    </row>
    <row r="39" spans="2:7" x14ac:dyDescent="0.25">
      <c r="B39" s="4">
        <v>1850</v>
      </c>
      <c r="C39" s="1">
        <v>40.5</v>
      </c>
      <c r="D39" s="1">
        <v>60.982900000000001</v>
      </c>
      <c r="E39" s="1">
        <v>1740.3543999999999</v>
      </c>
      <c r="F39" s="1">
        <v>221.96369999999999</v>
      </c>
      <c r="G39" s="1">
        <v>400.15190000000001</v>
      </c>
    </row>
    <row r="40" spans="2:7" x14ac:dyDescent="0.25">
      <c r="B40" s="4">
        <v>1889.7378000000001</v>
      </c>
      <c r="C40" s="1">
        <v>41.692100000000003</v>
      </c>
      <c r="D40" s="1">
        <v>60.982900000000001</v>
      </c>
      <c r="E40" s="1">
        <v>1770.3006</v>
      </c>
      <c r="F40" s="1">
        <v>234.6337</v>
      </c>
      <c r="G40" s="1">
        <v>422.99329999999998</v>
      </c>
    </row>
    <row r="41" spans="2:7" x14ac:dyDescent="0.25">
      <c r="B41" s="4">
        <v>1900</v>
      </c>
      <c r="C41" s="1">
        <v>41.692100000000003</v>
      </c>
      <c r="D41" s="1">
        <v>60.982900000000001</v>
      </c>
      <c r="E41" s="1">
        <v>1777.9637</v>
      </c>
      <c r="F41" s="1">
        <v>237.94470000000001</v>
      </c>
      <c r="G41" s="1">
        <v>428.9622</v>
      </c>
    </row>
    <row r="42" spans="2:7" x14ac:dyDescent="0.25">
      <c r="B42" s="4">
        <v>1950</v>
      </c>
      <c r="C42" s="1">
        <v>41.692100000000003</v>
      </c>
      <c r="D42" s="1">
        <v>60.982900000000001</v>
      </c>
      <c r="E42" s="1">
        <v>1815.3001999999999</v>
      </c>
      <c r="F42" s="1">
        <v>254.07640000000001</v>
      </c>
      <c r="G42" s="1">
        <v>458.04410000000001</v>
      </c>
    </row>
    <row r="43" spans="2:7" x14ac:dyDescent="0.25">
      <c r="B43" s="4">
        <v>2000</v>
      </c>
      <c r="C43" s="1">
        <v>41.692100000000003</v>
      </c>
      <c r="D43" s="1">
        <v>60.982900000000001</v>
      </c>
      <c r="E43" s="1">
        <v>1852.6366</v>
      </c>
      <c r="F43" s="1">
        <v>270.20800000000003</v>
      </c>
      <c r="G43" s="1">
        <v>487.12599999999998</v>
      </c>
    </row>
    <row r="44" spans="2:7" x14ac:dyDescent="0.25">
      <c r="B44" s="4">
        <v>2050</v>
      </c>
      <c r="C44" s="1">
        <v>41.692100000000003</v>
      </c>
      <c r="D44" s="1">
        <v>60.982900000000001</v>
      </c>
      <c r="E44" s="1">
        <v>1889.9730999999999</v>
      </c>
      <c r="F44" s="1">
        <v>286.33969999999999</v>
      </c>
      <c r="G44" s="1">
        <v>516.2079</v>
      </c>
    </row>
    <row r="45" spans="2:7" x14ac:dyDescent="0.25">
      <c r="B45" s="4">
        <v>2100</v>
      </c>
      <c r="C45" s="1">
        <v>41.692100000000003</v>
      </c>
      <c r="D45" s="1">
        <v>60.982900000000001</v>
      </c>
      <c r="E45" s="1">
        <v>1927.3096</v>
      </c>
      <c r="F45" s="1">
        <v>302.47140000000002</v>
      </c>
      <c r="G45" s="1">
        <v>545.28980000000001</v>
      </c>
    </row>
    <row r="46" spans="2:7" x14ac:dyDescent="0.25">
      <c r="B46" s="4">
        <v>2150</v>
      </c>
      <c r="C46" s="1">
        <v>41.692100000000003</v>
      </c>
      <c r="D46" s="1">
        <v>60.982900000000001</v>
      </c>
      <c r="E46" s="1">
        <v>1964.6460999999999</v>
      </c>
      <c r="F46" s="1">
        <v>318.60309999999998</v>
      </c>
      <c r="G46" s="1">
        <v>574.37170000000003</v>
      </c>
    </row>
    <row r="47" spans="2:7" x14ac:dyDescent="0.25">
      <c r="B47" s="4">
        <v>2200</v>
      </c>
      <c r="C47" s="1">
        <v>41.692100000000003</v>
      </c>
      <c r="D47" s="1">
        <v>60.982900000000001</v>
      </c>
      <c r="E47" s="1">
        <v>2001.9826</v>
      </c>
      <c r="F47" s="1">
        <v>334.73480000000001</v>
      </c>
      <c r="G47" s="1">
        <v>603.45360000000005</v>
      </c>
    </row>
    <row r="48" spans="2:7" x14ac:dyDescent="0.25">
      <c r="B48" s="4">
        <v>2250</v>
      </c>
      <c r="C48" s="1">
        <v>41.692100000000003</v>
      </c>
      <c r="D48" s="1">
        <v>60.982900000000001</v>
      </c>
      <c r="E48" s="1">
        <v>2039.319</v>
      </c>
      <c r="F48" s="1">
        <v>350.8664</v>
      </c>
      <c r="G48" s="1">
        <v>632.53549999999996</v>
      </c>
    </row>
    <row r="49" spans="2:7" x14ac:dyDescent="0.25">
      <c r="B49" s="4">
        <v>2300</v>
      </c>
      <c r="C49" s="1">
        <v>41.692100000000003</v>
      </c>
      <c r="D49" s="1">
        <v>60.982900000000001</v>
      </c>
      <c r="E49" s="1">
        <v>2076.6554999999998</v>
      </c>
      <c r="F49" s="1">
        <v>366.99810000000002</v>
      </c>
      <c r="G49" s="1">
        <v>661.6173</v>
      </c>
    </row>
    <row r="50" spans="2:7" x14ac:dyDescent="0.25">
      <c r="B50" s="4">
        <v>2350</v>
      </c>
      <c r="C50" s="1">
        <v>41.692100000000003</v>
      </c>
      <c r="D50" s="1">
        <v>60.982900000000001</v>
      </c>
      <c r="E50" s="1">
        <v>2113.9920000000002</v>
      </c>
      <c r="F50" s="1">
        <v>383.12979999999999</v>
      </c>
      <c r="G50" s="1">
        <v>690.69920000000002</v>
      </c>
    </row>
    <row r="51" spans="2:7" x14ac:dyDescent="0.25">
      <c r="B51" s="4">
        <v>2400</v>
      </c>
      <c r="C51" s="1">
        <v>41.692100000000003</v>
      </c>
      <c r="D51" s="1">
        <v>60.982900000000001</v>
      </c>
      <c r="E51" s="1">
        <v>2151.3285000000001</v>
      </c>
      <c r="F51" s="1">
        <v>399.26150000000001</v>
      </c>
      <c r="G51" s="1">
        <v>719.78110000000004</v>
      </c>
    </row>
    <row r="52" spans="2:7" x14ac:dyDescent="0.25">
      <c r="B52" s="4">
        <v>2450</v>
      </c>
      <c r="C52" s="1">
        <v>41.692100000000003</v>
      </c>
      <c r="D52" s="1">
        <v>60.982900000000001</v>
      </c>
      <c r="E52" s="1">
        <v>2188.6649000000002</v>
      </c>
      <c r="F52" s="1">
        <v>415.39319999999998</v>
      </c>
      <c r="G52" s="1">
        <v>748.86300000000006</v>
      </c>
    </row>
    <row r="53" spans="2:7" x14ac:dyDescent="0.25">
      <c r="B53" s="4">
        <v>2500</v>
      </c>
      <c r="C53" s="1">
        <v>41.692100000000003</v>
      </c>
      <c r="D53" s="1">
        <v>60.982900000000001</v>
      </c>
      <c r="E53" s="1">
        <v>2226.0014000000001</v>
      </c>
      <c r="F53" s="1">
        <v>431.52480000000003</v>
      </c>
      <c r="G53" s="1">
        <v>777.94489999999996</v>
      </c>
    </row>
    <row r="54" spans="2:7" x14ac:dyDescent="0.25">
      <c r="B54" s="4">
        <v>2550</v>
      </c>
      <c r="C54" s="1">
        <v>41.692100000000003</v>
      </c>
      <c r="D54" s="1">
        <v>60.982900000000001</v>
      </c>
      <c r="E54" s="1">
        <v>2263.3379</v>
      </c>
      <c r="F54" s="1">
        <v>447.65649999999999</v>
      </c>
      <c r="G54" s="1">
        <v>807.02679999999998</v>
      </c>
    </row>
    <row r="55" spans="2:7" x14ac:dyDescent="0.25">
      <c r="B55" s="4">
        <v>2600</v>
      </c>
      <c r="C55" s="1">
        <v>41.692100000000003</v>
      </c>
      <c r="D55" s="1">
        <v>60.982900000000001</v>
      </c>
      <c r="E55" s="1">
        <v>2300.6743999999999</v>
      </c>
      <c r="F55" s="1">
        <v>463.78820000000002</v>
      </c>
      <c r="G55" s="1">
        <v>836.1087</v>
      </c>
    </row>
    <row r="56" spans="2:7" x14ac:dyDescent="0.25">
      <c r="B56" s="4">
        <v>2650</v>
      </c>
      <c r="C56" s="1">
        <v>41.692100000000003</v>
      </c>
      <c r="D56" s="1">
        <v>60.982900000000001</v>
      </c>
      <c r="E56" s="1">
        <v>2338.0108</v>
      </c>
      <c r="F56" s="1">
        <v>479.91989999999998</v>
      </c>
      <c r="G56" s="1">
        <v>865.19060000000002</v>
      </c>
    </row>
    <row r="57" spans="2:7" x14ac:dyDescent="0.25">
      <c r="B57" s="4">
        <v>2700</v>
      </c>
      <c r="C57" s="1">
        <v>41.692100000000003</v>
      </c>
      <c r="D57" s="1">
        <v>60.982900000000001</v>
      </c>
      <c r="E57" s="1">
        <v>2375.3472999999999</v>
      </c>
      <c r="F57" s="1">
        <v>496.05160000000001</v>
      </c>
      <c r="G57" s="1">
        <v>894.27250000000004</v>
      </c>
    </row>
    <row r="58" spans="2:7" x14ac:dyDescent="0.25">
      <c r="B58" s="4">
        <v>2750</v>
      </c>
      <c r="C58" s="1">
        <v>41.692100000000003</v>
      </c>
      <c r="D58" s="1">
        <v>60.982900000000001</v>
      </c>
      <c r="E58" s="1">
        <v>2412.6837999999998</v>
      </c>
      <c r="F58" s="1">
        <v>512.18320000000006</v>
      </c>
      <c r="G58" s="1">
        <v>923.35440000000006</v>
      </c>
    </row>
    <row r="59" spans="2:7" x14ac:dyDescent="0.25">
      <c r="B59" s="4">
        <v>2800</v>
      </c>
      <c r="C59" s="1">
        <v>41.692100000000003</v>
      </c>
      <c r="D59" s="1">
        <v>60.982900000000001</v>
      </c>
      <c r="E59" s="1">
        <v>2450.0203000000001</v>
      </c>
      <c r="F59" s="1">
        <v>528.31489999999997</v>
      </c>
      <c r="G59" s="1">
        <v>952.43629999999996</v>
      </c>
    </row>
    <row r="60" spans="2:7" x14ac:dyDescent="0.25">
      <c r="B60" s="4">
        <v>2850</v>
      </c>
      <c r="C60" s="1">
        <v>41.692100000000003</v>
      </c>
      <c r="D60" s="1">
        <v>60.982900000000001</v>
      </c>
      <c r="E60" s="1">
        <v>2487.3566999999998</v>
      </c>
      <c r="F60" s="1">
        <v>544.44659999999999</v>
      </c>
      <c r="G60" s="1">
        <v>981.51819999999998</v>
      </c>
    </row>
    <row r="61" spans="2:7" x14ac:dyDescent="0.25">
      <c r="B61" s="4">
        <v>2900</v>
      </c>
      <c r="C61" s="1">
        <v>41.692100000000003</v>
      </c>
      <c r="D61" s="1">
        <v>60.982900000000001</v>
      </c>
      <c r="E61" s="1">
        <v>2524.6932000000002</v>
      </c>
      <c r="F61" s="1">
        <v>560.57830000000001</v>
      </c>
      <c r="G61" s="1">
        <v>1010.6001</v>
      </c>
    </row>
    <row r="62" spans="2:7" x14ac:dyDescent="0.25">
      <c r="B62" s="4">
        <v>2950</v>
      </c>
      <c r="C62" s="1">
        <v>41.692100000000003</v>
      </c>
      <c r="D62" s="1">
        <v>60.982900000000001</v>
      </c>
      <c r="E62" s="1">
        <v>2562.0297</v>
      </c>
      <c r="F62" s="1">
        <v>576.71</v>
      </c>
      <c r="G62" s="1">
        <v>1039.6819</v>
      </c>
    </row>
    <row r="63" spans="2:7" x14ac:dyDescent="0.25">
      <c r="B63" s="4">
        <v>3000</v>
      </c>
      <c r="C63" s="1">
        <v>41.692100000000003</v>
      </c>
      <c r="D63" s="1">
        <v>60.982900000000001</v>
      </c>
      <c r="E63" s="1">
        <v>2599.3661999999999</v>
      </c>
      <c r="F63" s="1">
        <v>592.84169999999995</v>
      </c>
      <c r="G63" s="1">
        <v>1068.7637999999999</v>
      </c>
    </row>
    <row r="64" spans="2:7" x14ac:dyDescent="0.25">
      <c r="B64" s="4">
        <v>3050</v>
      </c>
      <c r="C64" s="1">
        <v>41.692100000000003</v>
      </c>
      <c r="D64" s="1">
        <v>60.982900000000001</v>
      </c>
      <c r="E64" s="1">
        <v>2636.7026000000001</v>
      </c>
      <c r="F64" s="1">
        <v>608.97329999999999</v>
      </c>
      <c r="G64" s="1">
        <v>1097.8457000000001</v>
      </c>
    </row>
    <row r="65" spans="2:7" x14ac:dyDescent="0.25">
      <c r="B65" s="4">
        <v>3100</v>
      </c>
      <c r="C65" s="1">
        <v>41.692100000000003</v>
      </c>
      <c r="D65" s="1">
        <v>60.982900000000001</v>
      </c>
      <c r="E65" s="1">
        <v>2674.0391</v>
      </c>
      <c r="F65" s="1">
        <v>625.10500000000002</v>
      </c>
      <c r="G65" s="1">
        <v>1126.9276</v>
      </c>
    </row>
    <row r="66" spans="2:7" x14ac:dyDescent="0.25">
      <c r="B66" s="4">
        <v>3150</v>
      </c>
      <c r="C66" s="1">
        <v>41.692100000000003</v>
      </c>
      <c r="D66" s="1">
        <v>60.982900000000001</v>
      </c>
      <c r="E66" s="1">
        <v>2711.3755999999998</v>
      </c>
      <c r="F66" s="1">
        <v>641.23670000000004</v>
      </c>
      <c r="G66" s="1">
        <v>1156.0094999999999</v>
      </c>
    </row>
    <row r="67" spans="2:7" x14ac:dyDescent="0.25">
      <c r="B67" s="4">
        <v>3200</v>
      </c>
      <c r="C67" s="1">
        <v>41.692100000000003</v>
      </c>
      <c r="D67" s="1">
        <v>60.982900000000001</v>
      </c>
      <c r="E67" s="1">
        <v>2748.7121000000002</v>
      </c>
      <c r="F67" s="1">
        <v>657.36839999999995</v>
      </c>
      <c r="G67" s="1">
        <v>1185.0914</v>
      </c>
    </row>
    <row r="68" spans="2:7" x14ac:dyDescent="0.25">
      <c r="B68" s="4">
        <v>3250</v>
      </c>
      <c r="C68" s="1">
        <v>41.692100000000003</v>
      </c>
      <c r="D68" s="1">
        <v>60.982900000000001</v>
      </c>
      <c r="E68" s="1">
        <v>2786.0484999999999</v>
      </c>
      <c r="F68" s="1">
        <v>673.50009999999997</v>
      </c>
      <c r="G68" s="1">
        <v>1214.1732999999999</v>
      </c>
    </row>
    <row r="69" spans="2:7" x14ac:dyDescent="0.25">
      <c r="B69" s="4">
        <v>3300</v>
      </c>
      <c r="C69" s="1">
        <v>41.692100000000003</v>
      </c>
      <c r="D69" s="1">
        <v>60.982900000000001</v>
      </c>
      <c r="E69" s="1">
        <v>2823.3850000000002</v>
      </c>
      <c r="F69" s="1">
        <v>689.63170000000002</v>
      </c>
      <c r="G69" s="1">
        <v>1243.2552000000001</v>
      </c>
    </row>
    <row r="70" spans="2:7" x14ac:dyDescent="0.25">
      <c r="B70" s="4">
        <v>3350</v>
      </c>
      <c r="C70" s="1">
        <v>41.692100000000003</v>
      </c>
      <c r="D70" s="1">
        <v>60.982900000000001</v>
      </c>
      <c r="E70" s="1">
        <v>2860.7215000000001</v>
      </c>
      <c r="F70" s="1">
        <v>705.76340000000005</v>
      </c>
      <c r="G70" s="1">
        <v>1272.3371</v>
      </c>
    </row>
    <row r="71" spans="2:7" x14ac:dyDescent="0.25">
      <c r="B71" s="4">
        <v>3400</v>
      </c>
      <c r="C71" s="1">
        <v>41.692100000000003</v>
      </c>
      <c r="D71" s="1">
        <v>60.982900000000001</v>
      </c>
      <c r="E71" s="1">
        <v>2898.058</v>
      </c>
      <c r="F71" s="1">
        <v>721.89509999999996</v>
      </c>
      <c r="G71" s="1">
        <v>1301.4190000000001</v>
      </c>
    </row>
    <row r="72" spans="2:7" x14ac:dyDescent="0.25">
      <c r="B72" s="4">
        <v>3450</v>
      </c>
      <c r="C72" s="1">
        <v>41.692100000000003</v>
      </c>
      <c r="D72" s="1">
        <v>60.982900000000001</v>
      </c>
      <c r="E72" s="1">
        <v>2935.3944999999999</v>
      </c>
      <c r="F72" s="1">
        <v>738.02679999999998</v>
      </c>
      <c r="G72" s="1">
        <v>1330.5009</v>
      </c>
    </row>
    <row r="73" spans="2:7" x14ac:dyDescent="0.25">
      <c r="B73" s="4">
        <v>3500</v>
      </c>
      <c r="C73" s="1">
        <v>41.692100000000003</v>
      </c>
      <c r="D73" s="1">
        <v>60.982900000000001</v>
      </c>
      <c r="E73" s="1">
        <v>2972.7309</v>
      </c>
      <c r="F73" s="1">
        <v>754.1585</v>
      </c>
      <c r="G73" s="1">
        <v>1359.5827999999999</v>
      </c>
    </row>
    <row r="74" spans="2:7" x14ac:dyDescent="0.25">
      <c r="B74" s="4">
        <v>3550</v>
      </c>
      <c r="C74" s="1">
        <v>41.692100000000003</v>
      </c>
      <c r="D74" s="1">
        <v>60.982900000000001</v>
      </c>
      <c r="E74" s="1">
        <v>3010.0673999999999</v>
      </c>
      <c r="F74" s="1">
        <v>770.29010000000005</v>
      </c>
      <c r="G74" s="1">
        <v>1388.6646000000001</v>
      </c>
    </row>
    <row r="75" spans="2:7" x14ac:dyDescent="0.25">
      <c r="B75" s="4">
        <v>3600</v>
      </c>
      <c r="C75" s="1">
        <v>41.692100000000003</v>
      </c>
      <c r="D75" s="1">
        <v>60.982900000000001</v>
      </c>
      <c r="E75" s="1">
        <v>3047.4038999999998</v>
      </c>
      <c r="F75" s="1">
        <v>786.42179999999996</v>
      </c>
      <c r="G75" s="1">
        <v>1417.7465</v>
      </c>
    </row>
    <row r="76" spans="2:7" x14ac:dyDescent="0.25">
      <c r="B76" s="4">
        <v>3614.19</v>
      </c>
      <c r="C76" s="1">
        <v>41.692100000000003</v>
      </c>
      <c r="D76" s="1">
        <v>60.982900000000001</v>
      </c>
      <c r="E76" s="1">
        <v>3058</v>
      </c>
      <c r="F76" s="1">
        <v>791</v>
      </c>
      <c r="G76" s="1">
        <v>1426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2017-11-27T17:12:00Z</dcterms:modified>
</cp:coreProperties>
</file>