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431" codeName="{B7FE6334-C1A2-E50D-BD3D-5F4D41BBC2E3}"/>
  <workbookPr filterPrivacy="1" codeName="ThisWorkbook" defaultThemeVersion="124226"/>
  <bookViews>
    <workbookView xWindow="0" yWindow="0" windowWidth="28800" windowHeight="12795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Data!$B$2:$G$111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3" background="1" saveData="1">
    <textPr codePage="437" firstRow="3" sourceFile="C:\Users\User\Desktop\SR 511-12\SR 511-12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<sst xmlns="http://schemas.openxmlformats.org/spreadsheetml/2006/main" count="43" uniqueCount="39">
  <si>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</si>
  <si>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</si>
  <si>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</si>
  <si>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</si>
  <si>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</si>
  <si>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</si>
  <si>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</si>
  <si>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</si>
  <si>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</si>
  <si>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</si>
  <si>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</si>
  <si>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</si>
  <si>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</si>
  <si>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</si>
  <si>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</si>
  <si>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</si>
  <si>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</si>
  <si>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</si>
  <si>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</si>
  <si>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</si>
  <si>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</si>
  <si>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</si>
  <si>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</si>
  <si>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</si>
  <si>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</si>
  <si>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</si>
  <si>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</si>
  <si>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</si>
  <si>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</si>
  <si>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</si>
  <si>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</si>
  <si>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</si>
  <si>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</si>
  <si>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</si>
  <si>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</si>
  <si>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</si>
  <si>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SR 511-12</t>
  </si>
  <si>
    <t>Sec.12, T7S, R94W</t>
  </si>
  <si>
    <t>05-045-23301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</si>
</sst>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77740F16-8ECB-4579-B615-685F1B21BD2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A305E4F2-7E50-425D-87C8-DAF3B1F5720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76E8A7C7-F9B8-4EF4-BCF8-AD95D2C27EF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8.5703125" style="3" customWidth="1"/>
    <col min="3" max="3" width="5.5703125" style="1" customWidth="1"/>
    <col min="4" max="4" width="6.5703125" style="1" customWidth="1"/>
    <col min="5" max="5" width="7.5703125" style="1" customWidth="1"/>
    <col min="6" max="6" width="6.5703125" style="1" customWidth="1"/>
    <col min="7" max="7" width="8.28515625" style="1" customWidth="1"/>
    <col min="8" max="8" width="7.28515625" style="1" customWidth="1"/>
    <col min="10" max="10" width="43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79</v>
      </c>
      <c r="C3" s="11">
        <v>0.35</v>
      </c>
      <c r="D3" s="11">
        <v>12.3</v>
      </c>
      <c r="E3" s="11">
        <v>79</v>
      </c>
      <c r="F3" s="11">
        <v>0.24</v>
      </c>
      <c r="G3" s="20">
        <v>0.05</v>
      </c>
      <c r="H3" s="20"/>
    </row>
    <row r="4" spans="1:10" ht="15.75" thickBot="1" x14ac:dyDescent="0.3">
      <c r="A4" s="5" t="s">
        <v>8</v>
      </c>
      <c r="B4" s="11">
        <v>124</v>
      </c>
      <c r="C4" s="11">
        <v>0.7</v>
      </c>
      <c r="D4" s="11">
        <v>310.08</v>
      </c>
      <c r="E4" s="11">
        <v>124</v>
      </c>
      <c r="F4" s="11">
        <v>0.55000000000000004</v>
      </c>
      <c r="G4" s="20">
        <v>-0.13</v>
      </c>
      <c r="H4" s="20"/>
    </row>
    <row r="5" spans="1:10" ht="15.75" thickBot="1" x14ac:dyDescent="0.3">
      <c r="A5" s="8">
        <v>96850</v>
      </c>
      <c r="B5" s="11">
        <v>218</v>
      </c>
      <c r="C5" s="11">
        <v>2.38</v>
      </c>
      <c r="D5" s="11">
        <v>289.69</v>
      </c>
      <c r="E5" s="11">
        <v>217.96</v>
      </c>
      <c r="F5" s="11">
        <v>1.57</v>
      </c>
      <c r="G5" s="20">
        <v>-2.41</v>
      </c>
      <c r="H5" s="20"/>
    </row>
    <row r="6" spans="1:10" ht="15.75" thickBot="1" x14ac:dyDescent="0.3">
      <c r="A6" s="6" t="s">
        <v>9</v>
      </c>
      <c r="B6" s="11">
        <v>309</v>
      </c>
      <c r="C6" s="11">
        <v>5.45</v>
      </c>
      <c r="D6" s="11">
        <v>288.63</v>
      </c>
      <c r="E6" s="11">
        <v>308.74</v>
      </c>
      <c r="F6" s="11">
        <v>3.59</v>
      </c>
      <c r="G6" s="20">
        <v>-8.2799999999999994</v>
      </c>
      <c r="H6" s="20"/>
    </row>
    <row r="7" spans="1:10" ht="15.75" thickBot="1" x14ac:dyDescent="0.3">
      <c r="A7" s="9" t="s">
        <v>36</v>
      </c>
      <c r="B7" s="11">
        <v>381</v>
      </c>
      <c r="C7" s="11">
        <v>7.97</v>
      </c>
      <c r="D7" s="11">
        <v>286.23</v>
      </c>
      <c r="E7" s="11">
        <v>380.24</v>
      </c>
      <c r="F7" s="11">
        <v>6.08</v>
      </c>
      <c r="G7" s="20">
        <v>-16.32</v>
      </c>
      <c r="H7" s="20"/>
    </row>
    <row r="8" spans="1:10" ht="15.75" thickBot="1" x14ac:dyDescent="0.3">
      <c r="A8" s="12" t="s">
        <v>12</v>
      </c>
      <c r="B8" s="11">
        <v>474</v>
      </c>
      <c r="C8" s="11">
        <v>11.84</v>
      </c>
      <c r="D8" s="11">
        <v>281.7</v>
      </c>
      <c r="E8" s="11">
        <v>471.84</v>
      </c>
      <c r="F8" s="11">
        <v>9.82</v>
      </c>
      <c r="G8" s="20">
        <v>-31.86</v>
      </c>
      <c r="H8" s="20"/>
    </row>
    <row r="9" spans="1:10" ht="15.75" thickBot="1" x14ac:dyDescent="0.3">
      <c r="A9" s="9" t="s">
        <v>38</v>
      </c>
      <c r="B9" s="11">
        <v>566</v>
      </c>
      <c r="C9" s="11">
        <v>15.29</v>
      </c>
      <c r="D9" s="11">
        <v>280.33999999999997</v>
      </c>
      <c r="E9" s="11">
        <v>561.26</v>
      </c>
      <c r="F9" s="11">
        <v>13.91</v>
      </c>
      <c r="G9" s="20">
        <v>-53.04</v>
      </c>
      <c r="H9" s="20"/>
    </row>
    <row r="10" spans="1:10" ht="15.75" thickBot="1" x14ac:dyDescent="0.3">
      <c r="A10" s="10" t="s">
        <v>11</v>
      </c>
      <c r="B10" s="11">
        <v>658</v>
      </c>
      <c r="C10" s="11">
        <v>18.03</v>
      </c>
      <c r="D10" s="11">
        <v>283.05</v>
      </c>
      <c r="E10" s="11">
        <v>649.39</v>
      </c>
      <c r="F10" s="11">
        <v>19.3</v>
      </c>
      <c r="G10" s="20">
        <v>-78.849999999999994</v>
      </c>
      <c r="H10" s="20"/>
    </row>
    <row r="11" spans="1:10" ht="15.75" thickBot="1" x14ac:dyDescent="0.3">
      <c r="A11" s="16" t="s">
        <v>37</v>
      </c>
      <c r="B11" s="11">
        <v>752</v>
      </c>
      <c r="C11" s="11">
        <v>21.03</v>
      </c>
      <c r="D11" s="11">
        <v>284.92</v>
      </c>
      <c r="E11" s="11">
        <v>737.97</v>
      </c>
      <c r="F11" s="11">
        <v>26.93</v>
      </c>
      <c r="G11" s="20">
        <v>-109.32</v>
      </c>
      <c r="H11" s="20"/>
    </row>
    <row r="12" spans="1:10" ht="15.75" thickBot="1" x14ac:dyDescent="0.3">
      <c r="A12" s="10" t="s">
        <v>10</v>
      </c>
      <c r="B12" s="11">
        <v>847</v>
      </c>
      <c r="C12" s="11">
        <v>23.89</v>
      </c>
      <c r="D12" s="11">
        <v>283.67</v>
      </c>
      <c r="E12" s="11">
        <v>825.76</v>
      </c>
      <c r="F12" s="11">
        <v>35.869999999999997</v>
      </c>
      <c r="G12" s="20">
        <v>-144.49</v>
      </c>
      <c r="H12" s="20"/>
    </row>
    <row r="13" spans="1:10" ht="15.75" thickBot="1" x14ac:dyDescent="0.3">
      <c r="A13" s="15" t="s">
        <v>33</v>
      </c>
      <c r="B13" s="11">
        <v>941</v>
      </c>
      <c r="C13" s="11">
        <v>26.99</v>
      </c>
      <c r="D13" s="11">
        <v>282.57</v>
      </c>
      <c r="E13" s="11">
        <v>910.63</v>
      </c>
      <c r="F13" s="11">
        <v>45.01</v>
      </c>
      <c r="G13" s="20">
        <v>-183.82</v>
      </c>
      <c r="H13" s="20"/>
    </row>
    <row r="14" spans="1:10" ht="15.75" thickBot="1" x14ac:dyDescent="0.3">
      <c r="A14" s="10" t="s">
        <v>29</v>
      </c>
      <c r="B14" s="11">
        <v>1036</v>
      </c>
      <c r="C14" s="11">
        <v>29.72</v>
      </c>
      <c r="D14" s="11">
        <v>281.64</v>
      </c>
      <c r="E14" s="11">
        <v>994.23</v>
      </c>
      <c r="F14" s="11">
        <v>54.46</v>
      </c>
      <c r="G14" s="20">
        <v>-227.93</v>
      </c>
      <c r="H14" s="20"/>
    </row>
    <row r="15" spans="1:10" ht="15.75" thickBot="1" x14ac:dyDescent="0.3">
      <c r="A15" t="str">
        <f>INDEX(Lookup!E2:E5,Lookup!F2)</f>
        <v>Directional</v>
      </c>
      <c r="B15" s="11">
        <v>1130</v>
      </c>
      <c r="C15" s="11">
        <v>33.06</v>
      </c>
      <c r="D15" s="11">
        <v>282.87</v>
      </c>
      <c r="E15" s="11">
        <v>1074.46</v>
      </c>
      <c r="F15" s="11">
        <v>64.87</v>
      </c>
      <c r="G15" s="20">
        <v>-275.76</v>
      </c>
      <c r="H15" s="20"/>
    </row>
    <row r="16" spans="1:10" ht="15.75" thickBot="1" x14ac:dyDescent="0.3">
      <c r="A16" s="10" t="s">
        <v>13</v>
      </c>
      <c r="B16" s="11">
        <v>1167</v>
      </c>
      <c r="C16" s="11">
        <v>34.56</v>
      </c>
      <c r="D16" s="11">
        <v>283.14</v>
      </c>
      <c r="E16" s="11">
        <v>1105.2</v>
      </c>
      <c r="F16" s="11">
        <v>69.510000000000005</v>
      </c>
      <c r="G16" s="20">
        <v>-295.82</v>
      </c>
      <c r="H16" s="20"/>
    </row>
    <row r="17" spans="1:8" ht="15.75" thickBot="1" x14ac:dyDescent="0.3">
      <c r="A17" t="str">
        <f>INDEX(Lookup!A2:A4,Lookup!B2)</f>
        <v>True</v>
      </c>
      <c r="B17" s="20">
        <v>1274</v>
      </c>
      <c r="C17" s="20">
        <v>36.96</v>
      </c>
      <c r="D17" s="20">
        <v>284.05</v>
      </c>
      <c r="E17" s="20">
        <v>1192.02</v>
      </c>
      <c r="F17" s="20">
        <v>84.22</v>
      </c>
      <c r="G17" s="20">
        <v>-356.59</v>
      </c>
      <c r="H17" s="20"/>
    </row>
    <row r="18" spans="1:8" ht="15.75" thickBot="1" x14ac:dyDescent="0.3">
      <c r="A18" s="10" t="s">
        <v>15</v>
      </c>
      <c r="B18" s="20">
        <v>1369</v>
      </c>
      <c r="C18" s="20">
        <v>37.409999999999997</v>
      </c>
      <c r="D18" s="20">
        <v>283.13</v>
      </c>
      <c r="E18" s="20">
        <v>1267.71</v>
      </c>
      <c r="F18" s="20">
        <v>97.71</v>
      </c>
      <c r="G18" s="20">
        <v>-412.4</v>
      </c>
      <c r="H18" s="20"/>
    </row>
    <row r="19" spans="1:8" x14ac:dyDescent="0.25">
      <c r="A19" t="e">
        <f>INDEX(Lookup!C2:C12,Lookup!D2)</f>
        <v>#VALUE!</v>
      </c>
      <c r="B19" s="20">
        <v>1463</v>
      </c>
      <c r="C19" s="20">
        <v>37.03</v>
      </c>
      <c r="D19" s="20">
        <v>282.77999999999997</v>
      </c>
      <c r="E19" s="20">
        <v>1342.56</v>
      </c>
      <c r="F19" s="20">
        <v>110.45</v>
      </c>
      <c r="G19" s="20">
        <v>-467.81</v>
      </c>
      <c r="H19" s="20"/>
    </row>
    <row r="20" spans="1:8" x14ac:dyDescent="0.25">
      <c r="B20" s="20">
        <v>1558</v>
      </c>
      <c r="C20" s="20">
        <v>37.25</v>
      </c>
      <c r="D20" s="20">
        <v>285.52999999999997</v>
      </c>
      <c r="E20" s="20">
        <v>1418.3</v>
      </c>
      <c r="F20" s="20">
        <v>124.48</v>
      </c>
      <c r="G20" s="20">
        <v>-523.41</v>
      </c>
      <c r="H20" s="20"/>
    </row>
    <row r="21" spans="1:8" x14ac:dyDescent="0.25">
      <c r="B21" s="20">
        <v>1652</v>
      </c>
      <c r="C21" s="20">
        <v>37.93</v>
      </c>
      <c r="D21" s="20">
        <v>285.83999999999997</v>
      </c>
      <c r="E21" s="20">
        <v>1492.78</v>
      </c>
      <c r="F21" s="20">
        <v>139.97999999999999</v>
      </c>
      <c r="G21" s="20">
        <v>-578.62</v>
      </c>
      <c r="H21" s="20"/>
    </row>
    <row r="22" spans="1:8" x14ac:dyDescent="0.25">
      <c r="B22" s="20">
        <v>1746</v>
      </c>
      <c r="C22" s="20">
        <v>38.409999999999997</v>
      </c>
      <c r="D22" s="20">
        <v>285.08999999999997</v>
      </c>
      <c r="E22" s="20">
        <v>1566.68</v>
      </c>
      <c r="F22" s="20">
        <v>155.47</v>
      </c>
      <c r="G22" s="20">
        <v>-634.6</v>
      </c>
      <c r="H22" s="20"/>
    </row>
    <row r="23" spans="1:8" x14ac:dyDescent="0.25">
      <c r="B23" s="20">
        <v>1841</v>
      </c>
      <c r="C23" s="20">
        <v>38.340000000000003</v>
      </c>
      <c r="D23" s="20">
        <v>284.61</v>
      </c>
      <c r="E23" s="20">
        <v>1641.16</v>
      </c>
      <c r="F23" s="20">
        <v>170.59</v>
      </c>
      <c r="G23" s="20">
        <v>-691.61</v>
      </c>
      <c r="H23" s="20"/>
    </row>
    <row r="24" spans="1:8" x14ac:dyDescent="0.25">
      <c r="B24" s="20">
        <v>1936</v>
      </c>
      <c r="C24" s="20">
        <v>37.76</v>
      </c>
      <c r="D24" s="20">
        <v>283.95999999999998</v>
      </c>
      <c r="E24" s="20">
        <v>1715.97</v>
      </c>
      <c r="F24" s="20">
        <v>185.04</v>
      </c>
      <c r="G24" s="20">
        <v>-748.35</v>
      </c>
      <c r="H24" s="20"/>
    </row>
    <row r="25" spans="1:8" x14ac:dyDescent="0.25">
      <c r="B25" s="20">
        <v>2030</v>
      </c>
      <c r="C25" s="20">
        <v>38.06</v>
      </c>
      <c r="D25" s="20">
        <v>284.26</v>
      </c>
      <c r="E25" s="20">
        <v>1790.13</v>
      </c>
      <c r="F25" s="20">
        <v>199.12</v>
      </c>
      <c r="G25" s="20">
        <v>-804.36</v>
      </c>
      <c r="H25" s="20"/>
    </row>
    <row r="26" spans="1:8" x14ac:dyDescent="0.25">
      <c r="B26" s="20">
        <v>2125</v>
      </c>
      <c r="C26" s="20">
        <v>37.770000000000003</v>
      </c>
      <c r="D26" s="20">
        <v>283.37</v>
      </c>
      <c r="E26" s="20">
        <v>1865.08</v>
      </c>
      <c r="F26" s="20">
        <v>213.06</v>
      </c>
      <c r="G26" s="20">
        <v>-861.05</v>
      </c>
      <c r="H26" s="20"/>
    </row>
    <row r="27" spans="1:8" x14ac:dyDescent="0.25">
      <c r="B27" s="20">
        <v>2219</v>
      </c>
      <c r="C27" s="20">
        <v>37.020000000000003</v>
      </c>
      <c r="D27" s="20">
        <v>283.37</v>
      </c>
      <c r="E27" s="20">
        <v>1939.76</v>
      </c>
      <c r="F27" s="20">
        <v>226.26</v>
      </c>
      <c r="G27" s="20">
        <v>-916.59</v>
      </c>
      <c r="H27" s="20"/>
    </row>
    <row r="28" spans="1:8" x14ac:dyDescent="0.25">
      <c r="B28" s="20">
        <v>2313</v>
      </c>
      <c r="C28" s="20">
        <v>36.9</v>
      </c>
      <c r="D28" s="20">
        <v>285.25</v>
      </c>
      <c r="E28" s="20">
        <v>2014.87</v>
      </c>
      <c r="F28" s="20">
        <v>240.22</v>
      </c>
      <c r="G28" s="20">
        <v>-971.35</v>
      </c>
      <c r="H28" s="20"/>
    </row>
    <row r="29" spans="1:8" x14ac:dyDescent="0.25">
      <c r="B29" s="20">
        <v>2408</v>
      </c>
      <c r="C29" s="20">
        <v>36.94</v>
      </c>
      <c r="D29" s="20">
        <v>285.42</v>
      </c>
      <c r="E29" s="20">
        <v>2090.8200000000002</v>
      </c>
      <c r="F29" s="20">
        <v>255.32</v>
      </c>
      <c r="G29" s="20">
        <v>-1026.3800000000001</v>
      </c>
      <c r="H29" s="20"/>
    </row>
    <row r="30" spans="1:8" x14ac:dyDescent="0.25">
      <c r="B30" s="20">
        <v>2503</v>
      </c>
      <c r="C30" s="20">
        <v>35.909999999999997</v>
      </c>
      <c r="D30" s="20">
        <v>286.81</v>
      </c>
      <c r="E30" s="20">
        <v>2167.27</v>
      </c>
      <c r="F30" s="20">
        <v>270.95999999999998</v>
      </c>
      <c r="G30" s="20">
        <v>-1080.57</v>
      </c>
      <c r="H30" s="20"/>
    </row>
    <row r="31" spans="1:8" x14ac:dyDescent="0.25">
      <c r="B31" s="20">
        <v>2597</v>
      </c>
      <c r="C31" s="20">
        <v>35.5</v>
      </c>
      <c r="D31" s="20">
        <v>286.66000000000003</v>
      </c>
      <c r="E31" s="20">
        <v>2243.6</v>
      </c>
      <c r="F31" s="20">
        <v>286.76</v>
      </c>
      <c r="G31" s="20">
        <v>-1133.1099999999999</v>
      </c>
      <c r="H31" s="20"/>
    </row>
    <row r="32" spans="1:8" x14ac:dyDescent="0.25">
      <c r="B32" s="20">
        <v>2691</v>
      </c>
      <c r="C32" s="20">
        <v>34.97</v>
      </c>
      <c r="D32" s="20">
        <v>286.38</v>
      </c>
      <c r="E32" s="20">
        <v>2320.37</v>
      </c>
      <c r="F32" s="20">
        <v>302.18</v>
      </c>
      <c r="G32" s="20">
        <v>-1185.0999999999999</v>
      </c>
      <c r="H32" s="20"/>
    </row>
    <row r="33" spans="2:8" x14ac:dyDescent="0.25">
      <c r="B33" s="20">
        <v>2786</v>
      </c>
      <c r="C33" s="20">
        <v>34.56</v>
      </c>
      <c r="D33" s="20">
        <v>286.36</v>
      </c>
      <c r="E33" s="20">
        <v>2398.42</v>
      </c>
      <c r="F33" s="20">
        <v>317.45</v>
      </c>
      <c r="G33" s="20">
        <v>-1237.08</v>
      </c>
      <c r="H33" s="20"/>
    </row>
    <row r="34" spans="2:8" x14ac:dyDescent="0.25">
      <c r="B34" s="20">
        <v>2880</v>
      </c>
      <c r="C34" s="20">
        <v>35.92</v>
      </c>
      <c r="D34" s="20">
        <v>285.83999999999997</v>
      </c>
      <c r="E34" s="20">
        <v>2475.19</v>
      </c>
      <c r="F34" s="20">
        <v>332.49</v>
      </c>
      <c r="G34" s="20">
        <v>-1289.19</v>
      </c>
      <c r="H34" s="20"/>
    </row>
    <row r="35" spans="2:8" x14ac:dyDescent="0.25">
      <c r="B35" s="20">
        <v>2975</v>
      </c>
      <c r="C35" s="20">
        <v>35.47</v>
      </c>
      <c r="D35" s="20">
        <v>285.42</v>
      </c>
      <c r="E35" s="20">
        <v>2552.34</v>
      </c>
      <c r="F35" s="20">
        <v>347.42</v>
      </c>
      <c r="G35" s="20">
        <v>-1342.57</v>
      </c>
      <c r="H35" s="20"/>
    </row>
    <row r="36" spans="2:8" x14ac:dyDescent="0.25">
      <c r="B36" s="20">
        <v>3069</v>
      </c>
      <c r="C36" s="20">
        <v>34.979999999999997</v>
      </c>
      <c r="D36" s="20">
        <v>285.33999999999997</v>
      </c>
      <c r="E36" s="20">
        <v>2629.13</v>
      </c>
      <c r="F36" s="20">
        <v>361.8</v>
      </c>
      <c r="G36" s="20">
        <v>-1394.84</v>
      </c>
      <c r="H36" s="20"/>
    </row>
    <row r="37" spans="2:8" x14ac:dyDescent="0.25">
      <c r="B37" s="20">
        <v>3164</v>
      </c>
      <c r="C37" s="20">
        <v>35.1</v>
      </c>
      <c r="D37" s="20">
        <v>285.33</v>
      </c>
      <c r="E37" s="20">
        <v>2706.91</v>
      </c>
      <c r="F37" s="20">
        <v>376.23</v>
      </c>
      <c r="G37" s="20">
        <v>-1447.44</v>
      </c>
      <c r="H37" s="20"/>
    </row>
    <row r="38" spans="2:8" x14ac:dyDescent="0.25">
      <c r="B38" s="20">
        <v>3258</v>
      </c>
      <c r="C38" s="20">
        <v>35</v>
      </c>
      <c r="D38" s="20">
        <v>285.23</v>
      </c>
      <c r="E38" s="20">
        <v>2783.86</v>
      </c>
      <c r="F38" s="20">
        <v>390.45</v>
      </c>
      <c r="G38" s="20">
        <v>-1499.52</v>
      </c>
      <c r="H38" s="20"/>
    </row>
    <row r="39" spans="2:8" x14ac:dyDescent="0.25">
      <c r="B39" s="20">
        <v>3353</v>
      </c>
      <c r="C39" s="20">
        <v>35.18</v>
      </c>
      <c r="D39" s="20">
        <v>285.37</v>
      </c>
      <c r="E39" s="20">
        <v>2861.6</v>
      </c>
      <c r="F39" s="20">
        <v>404.86</v>
      </c>
      <c r="G39" s="20">
        <v>-1552.2</v>
      </c>
      <c r="H39" s="20"/>
    </row>
    <row r="40" spans="2:8" x14ac:dyDescent="0.25">
      <c r="B40" s="20">
        <v>3448</v>
      </c>
      <c r="C40" s="20">
        <v>35.46</v>
      </c>
      <c r="D40" s="20">
        <v>283.83999999999997</v>
      </c>
      <c r="E40" s="20">
        <v>2939.11</v>
      </c>
      <c r="F40" s="20">
        <v>418.71</v>
      </c>
      <c r="G40" s="20">
        <v>-1605.34</v>
      </c>
      <c r="H40" s="20"/>
    </row>
    <row r="41" spans="2:8" x14ac:dyDescent="0.25">
      <c r="B41" s="20">
        <v>3542</v>
      </c>
      <c r="C41" s="20">
        <v>35.53</v>
      </c>
      <c r="D41" s="20">
        <v>284.26</v>
      </c>
      <c r="E41" s="20">
        <v>3015.64</v>
      </c>
      <c r="F41" s="20">
        <v>431.96</v>
      </c>
      <c r="G41" s="20">
        <v>-1658.29</v>
      </c>
      <c r="H41" s="20"/>
    </row>
    <row r="42" spans="2:8" x14ac:dyDescent="0.25">
      <c r="B42" s="20">
        <v>3636</v>
      </c>
      <c r="C42" s="20">
        <v>35.17</v>
      </c>
      <c r="D42" s="20">
        <v>284.44</v>
      </c>
      <c r="E42" s="20">
        <v>3092.31</v>
      </c>
      <c r="F42" s="20">
        <v>445.44</v>
      </c>
      <c r="G42" s="20">
        <v>-1710.98</v>
      </c>
      <c r="H42" s="20"/>
    </row>
    <row r="43" spans="2:8" x14ac:dyDescent="0.25">
      <c r="B43" s="20">
        <v>3731</v>
      </c>
      <c r="C43" s="20">
        <v>35.11</v>
      </c>
      <c r="D43" s="20">
        <v>283.98</v>
      </c>
      <c r="E43" s="20">
        <v>3170</v>
      </c>
      <c r="F43" s="20">
        <v>458.86</v>
      </c>
      <c r="G43" s="20">
        <v>-1763.98</v>
      </c>
      <c r="H43" s="20"/>
    </row>
    <row r="44" spans="2:8" x14ac:dyDescent="0.25">
      <c r="B44" s="20">
        <v>3826</v>
      </c>
      <c r="C44" s="20">
        <v>34.29</v>
      </c>
      <c r="D44" s="20">
        <v>283.47000000000003</v>
      </c>
      <c r="E44" s="20">
        <v>3248.1</v>
      </c>
      <c r="F44" s="20">
        <v>471.69</v>
      </c>
      <c r="G44" s="20">
        <v>-1816.52</v>
      </c>
      <c r="H44" s="20"/>
    </row>
    <row r="45" spans="2:8" x14ac:dyDescent="0.25">
      <c r="B45" s="20">
        <v>3920</v>
      </c>
      <c r="C45" s="20">
        <v>34.43</v>
      </c>
      <c r="D45" s="20">
        <v>283.79000000000002</v>
      </c>
      <c r="E45" s="20">
        <v>3325.7</v>
      </c>
      <c r="F45" s="20">
        <v>484.2</v>
      </c>
      <c r="G45" s="20">
        <v>-1868.08</v>
      </c>
      <c r="H45" s="20"/>
    </row>
    <row r="46" spans="2:8" x14ac:dyDescent="0.25">
      <c r="B46" s="20">
        <v>4015</v>
      </c>
      <c r="C46" s="20">
        <v>33.85</v>
      </c>
      <c r="D46" s="20">
        <v>283.82</v>
      </c>
      <c r="E46" s="20">
        <v>3404.33</v>
      </c>
      <c r="F46" s="20">
        <v>496.92</v>
      </c>
      <c r="G46" s="20">
        <v>-1919.85</v>
      </c>
      <c r="H46" s="20"/>
    </row>
    <row r="47" spans="2:8" x14ac:dyDescent="0.25">
      <c r="B47" s="20">
        <v>4109</v>
      </c>
      <c r="C47" s="20">
        <v>33.71</v>
      </c>
      <c r="D47" s="20">
        <v>284.16000000000003</v>
      </c>
      <c r="E47" s="20">
        <v>3482.46</v>
      </c>
      <c r="F47" s="20">
        <v>509.55</v>
      </c>
      <c r="G47" s="20">
        <v>-1970.57</v>
      </c>
      <c r="H47" s="20"/>
    </row>
    <row r="48" spans="2:8" x14ac:dyDescent="0.25">
      <c r="B48" s="20">
        <v>4203</v>
      </c>
      <c r="C48" s="20">
        <v>33.33</v>
      </c>
      <c r="D48" s="20">
        <v>284.02999999999997</v>
      </c>
      <c r="E48" s="20">
        <v>3560.83</v>
      </c>
      <c r="F48" s="20">
        <v>522.20000000000005</v>
      </c>
      <c r="G48" s="20">
        <v>-2020.91</v>
      </c>
      <c r="H48" s="20"/>
    </row>
    <row r="49" spans="2:8" x14ac:dyDescent="0.25">
      <c r="B49" s="20">
        <v>4298</v>
      </c>
      <c r="C49" s="20">
        <v>32.270000000000003</v>
      </c>
      <c r="D49" s="20">
        <v>283.12</v>
      </c>
      <c r="E49" s="20">
        <v>3640.68</v>
      </c>
      <c r="F49" s="20">
        <v>534.28</v>
      </c>
      <c r="G49" s="20">
        <v>-2070.9299999999998</v>
      </c>
      <c r="H49" s="20"/>
    </row>
    <row r="50" spans="2:8" x14ac:dyDescent="0.25">
      <c r="B50" s="20">
        <v>4392</v>
      </c>
      <c r="C50" s="20">
        <v>31.74</v>
      </c>
      <c r="D50" s="20">
        <v>282.5</v>
      </c>
      <c r="E50" s="20">
        <v>3720.39</v>
      </c>
      <c r="F50" s="20">
        <v>545.33000000000004</v>
      </c>
      <c r="G50" s="20">
        <v>-2119.5100000000002</v>
      </c>
      <c r="H50" s="20"/>
    </row>
    <row r="51" spans="2:8" x14ac:dyDescent="0.25">
      <c r="B51" s="20">
        <v>4487</v>
      </c>
      <c r="C51" s="20">
        <v>29.83</v>
      </c>
      <c r="D51" s="20">
        <v>283.32</v>
      </c>
      <c r="E51" s="20">
        <v>3802</v>
      </c>
      <c r="F51" s="20">
        <v>556.17999999999995</v>
      </c>
      <c r="G51" s="20">
        <v>-2166.9</v>
      </c>
      <c r="H51" s="20"/>
    </row>
    <row r="52" spans="2:8" x14ac:dyDescent="0.25">
      <c r="B52" s="20">
        <v>4581</v>
      </c>
      <c r="C52" s="20">
        <v>29.24</v>
      </c>
      <c r="D52" s="20">
        <v>283.45</v>
      </c>
      <c r="E52" s="20">
        <v>3883.79</v>
      </c>
      <c r="F52" s="20">
        <v>566.91</v>
      </c>
      <c r="G52" s="20">
        <v>-2211.98</v>
      </c>
      <c r="H52" s="20"/>
    </row>
    <row r="53" spans="2:8" x14ac:dyDescent="0.25">
      <c r="B53" s="20">
        <v>4676</v>
      </c>
      <c r="C53" s="20">
        <v>26.97</v>
      </c>
      <c r="D53" s="20">
        <v>284.52</v>
      </c>
      <c r="E53" s="20">
        <v>3967.58</v>
      </c>
      <c r="F53" s="20">
        <v>577.71</v>
      </c>
      <c r="G53" s="20">
        <v>-2255.41</v>
      </c>
      <c r="H53" s="20"/>
    </row>
    <row r="54" spans="2:8" x14ac:dyDescent="0.25">
      <c r="B54" s="20">
        <v>4770</v>
      </c>
      <c r="C54" s="20">
        <v>26.7</v>
      </c>
      <c r="D54" s="20">
        <v>284.91000000000003</v>
      </c>
      <c r="E54" s="20">
        <v>4051.46</v>
      </c>
      <c r="F54" s="20">
        <v>588.48</v>
      </c>
      <c r="G54" s="20">
        <v>-2296.4499999999998</v>
      </c>
      <c r="H54" s="20"/>
    </row>
    <row r="55" spans="2:8" x14ac:dyDescent="0.25">
      <c r="B55" s="20">
        <v>4865</v>
      </c>
      <c r="C55" s="20">
        <v>24.66</v>
      </c>
      <c r="D55" s="20">
        <v>285.25</v>
      </c>
      <c r="E55" s="20">
        <v>4137.07</v>
      </c>
      <c r="F55" s="20">
        <v>599.19000000000005</v>
      </c>
      <c r="G55" s="20">
        <v>-2336.1999999999998</v>
      </c>
      <c r="H55" s="20"/>
    </row>
    <row r="56" spans="2:8" x14ac:dyDescent="0.25">
      <c r="B56" s="20">
        <v>4959</v>
      </c>
      <c r="C56" s="20">
        <v>23.82</v>
      </c>
      <c r="D56" s="20">
        <v>285.29000000000002</v>
      </c>
      <c r="E56" s="20">
        <v>4222.78</v>
      </c>
      <c r="F56" s="20">
        <v>609.35</v>
      </c>
      <c r="G56" s="20">
        <v>-2373.4299999999998</v>
      </c>
      <c r="H56" s="20"/>
    </row>
    <row r="57" spans="2:8" x14ac:dyDescent="0.25">
      <c r="B57" s="20">
        <v>5054</v>
      </c>
      <c r="C57" s="20">
        <v>23.13</v>
      </c>
      <c r="D57" s="20">
        <v>286.19</v>
      </c>
      <c r="E57" s="20">
        <v>4309.92</v>
      </c>
      <c r="F57" s="20">
        <v>619.61</v>
      </c>
      <c r="G57" s="20">
        <v>-2409.85</v>
      </c>
      <c r="H57" s="20"/>
    </row>
    <row r="58" spans="2:8" x14ac:dyDescent="0.25">
      <c r="B58" s="20">
        <v>5148</v>
      </c>
      <c r="C58" s="20">
        <v>21.14</v>
      </c>
      <c r="D58" s="20">
        <v>287.33999999999997</v>
      </c>
      <c r="E58" s="20">
        <v>4396.99</v>
      </c>
      <c r="F58" s="20">
        <v>629.82000000000005</v>
      </c>
      <c r="G58" s="20">
        <v>-2443.77</v>
      </c>
      <c r="H58" s="20"/>
    </row>
    <row r="59" spans="2:8" x14ac:dyDescent="0.25">
      <c r="B59" s="20">
        <v>5242</v>
      </c>
      <c r="C59" s="20">
        <v>20.8</v>
      </c>
      <c r="D59" s="20">
        <v>288.33</v>
      </c>
      <c r="E59" s="20">
        <v>4484.76</v>
      </c>
      <c r="F59" s="20">
        <v>640.12</v>
      </c>
      <c r="G59" s="20">
        <v>-2475.79</v>
      </c>
      <c r="H59" s="20"/>
    </row>
    <row r="60" spans="2:8" x14ac:dyDescent="0.25">
      <c r="B60" s="20">
        <v>5337</v>
      </c>
      <c r="C60" s="20">
        <v>19.16</v>
      </c>
      <c r="D60" s="20">
        <v>286.58</v>
      </c>
      <c r="E60" s="20">
        <v>4574.04</v>
      </c>
      <c r="F60" s="20">
        <v>649.87</v>
      </c>
      <c r="G60" s="20">
        <v>-2506.75</v>
      </c>
      <c r="H60" s="20"/>
    </row>
    <row r="61" spans="2:8" x14ac:dyDescent="0.25">
      <c r="B61" s="20">
        <v>5431</v>
      </c>
      <c r="C61" s="20">
        <v>18.82</v>
      </c>
      <c r="D61" s="20">
        <v>287.11</v>
      </c>
      <c r="E61" s="20">
        <v>4662.93</v>
      </c>
      <c r="F61" s="20">
        <v>658.73</v>
      </c>
      <c r="G61" s="20">
        <v>-2536.02</v>
      </c>
      <c r="H61" s="20"/>
    </row>
    <row r="62" spans="2:8" x14ac:dyDescent="0.25">
      <c r="B62" s="20">
        <v>5525</v>
      </c>
      <c r="C62" s="20">
        <v>17.37</v>
      </c>
      <c r="D62" s="20">
        <v>287.47000000000003</v>
      </c>
      <c r="E62" s="20">
        <v>4752.2700000000004</v>
      </c>
      <c r="F62" s="20">
        <v>667.41</v>
      </c>
      <c r="G62" s="20">
        <v>-2563.9</v>
      </c>
      <c r="H62" s="20"/>
    </row>
    <row r="63" spans="2:8" x14ac:dyDescent="0.25">
      <c r="B63" s="20">
        <v>5620</v>
      </c>
      <c r="C63" s="20">
        <v>15.62</v>
      </c>
      <c r="D63" s="20">
        <v>284.60000000000002</v>
      </c>
      <c r="E63" s="20">
        <v>4843.3599999999997</v>
      </c>
      <c r="F63" s="20">
        <v>674.89</v>
      </c>
      <c r="G63" s="20">
        <v>-2589.81</v>
      </c>
      <c r="H63" s="20"/>
    </row>
    <row r="64" spans="2:8" x14ac:dyDescent="0.25">
      <c r="B64" s="20">
        <v>5715</v>
      </c>
      <c r="C64" s="20">
        <v>13.76</v>
      </c>
      <c r="D64" s="20">
        <v>282.91000000000003</v>
      </c>
      <c r="E64" s="20">
        <v>4935.25</v>
      </c>
      <c r="F64" s="20">
        <v>680.64</v>
      </c>
      <c r="G64" s="20">
        <v>-2613.1999999999998</v>
      </c>
      <c r="H64" s="20"/>
    </row>
    <row r="65" spans="2:8" x14ac:dyDescent="0.25">
      <c r="B65" s="20">
        <v>5809</v>
      </c>
      <c r="C65" s="20">
        <v>11.79</v>
      </c>
      <c r="D65" s="20">
        <v>280.61</v>
      </c>
      <c r="E65" s="20">
        <v>5026.92</v>
      </c>
      <c r="F65" s="20">
        <v>684.9</v>
      </c>
      <c r="G65" s="20">
        <v>-2633.53</v>
      </c>
      <c r="H65" s="20"/>
    </row>
    <row r="66" spans="2:8" x14ac:dyDescent="0.25">
      <c r="B66" s="20">
        <v>5904</v>
      </c>
      <c r="C66" s="20">
        <v>10.1</v>
      </c>
      <c r="D66" s="20">
        <v>276.58999999999997</v>
      </c>
      <c r="E66" s="20">
        <v>5120.1899999999996</v>
      </c>
      <c r="F66" s="20">
        <v>687.65</v>
      </c>
      <c r="G66" s="20">
        <v>-2651.35</v>
      </c>
      <c r="H66" s="20"/>
    </row>
    <row r="67" spans="2:8" x14ac:dyDescent="0.25">
      <c r="B67" s="20">
        <v>5998</v>
      </c>
      <c r="C67" s="20">
        <v>9.75</v>
      </c>
      <c r="D67" s="20">
        <v>277.33</v>
      </c>
      <c r="E67" s="20">
        <v>5212.79</v>
      </c>
      <c r="F67" s="20">
        <v>689.61</v>
      </c>
      <c r="G67" s="20">
        <v>-2667.43</v>
      </c>
      <c r="H67" s="20"/>
    </row>
    <row r="68" spans="2:8" x14ac:dyDescent="0.25">
      <c r="B68" s="20">
        <v>6092</v>
      </c>
      <c r="C68" s="20">
        <v>7.96</v>
      </c>
      <c r="D68" s="20">
        <v>281.87</v>
      </c>
      <c r="E68" s="20">
        <v>5305.66</v>
      </c>
      <c r="F68" s="20">
        <v>691.96</v>
      </c>
      <c r="G68" s="20">
        <v>-2681.7</v>
      </c>
      <c r="H68" s="20"/>
    </row>
    <row r="69" spans="2:8" x14ac:dyDescent="0.25">
      <c r="B69" s="20">
        <v>6187</v>
      </c>
      <c r="C69" s="20">
        <v>6.6</v>
      </c>
      <c r="D69" s="20">
        <v>291.61</v>
      </c>
      <c r="E69" s="20">
        <v>5399.9</v>
      </c>
      <c r="F69" s="20">
        <v>695.33</v>
      </c>
      <c r="G69" s="20">
        <v>-2693.21</v>
      </c>
      <c r="H69" s="20"/>
    </row>
    <row r="70" spans="2:8" x14ac:dyDescent="0.25">
      <c r="B70" s="20">
        <v>6281</v>
      </c>
      <c r="C70" s="20">
        <v>6.24</v>
      </c>
      <c r="D70" s="20">
        <v>293.05</v>
      </c>
      <c r="E70" s="20">
        <v>5493.31</v>
      </c>
      <c r="F70" s="20">
        <v>699.32</v>
      </c>
      <c r="G70" s="20">
        <v>-2702.94</v>
      </c>
      <c r="H70" s="20"/>
    </row>
    <row r="71" spans="2:8" x14ac:dyDescent="0.25">
      <c r="B71" s="20">
        <v>6375</v>
      </c>
      <c r="C71" s="20">
        <v>4.4800000000000004</v>
      </c>
      <c r="D71" s="20">
        <v>313.44</v>
      </c>
      <c r="E71" s="20">
        <v>5586.9</v>
      </c>
      <c r="F71" s="20">
        <v>703.84</v>
      </c>
      <c r="G71" s="20">
        <v>-2710.3</v>
      </c>
      <c r="H71" s="20"/>
    </row>
    <row r="72" spans="2:8" x14ac:dyDescent="0.25">
      <c r="B72" s="20">
        <v>6470</v>
      </c>
      <c r="C72" s="20">
        <v>3.02</v>
      </c>
      <c r="D72" s="20">
        <v>334.99</v>
      </c>
      <c r="E72" s="20">
        <v>5681.7</v>
      </c>
      <c r="F72" s="20">
        <v>708.66</v>
      </c>
      <c r="G72" s="20">
        <v>-2714.06</v>
      </c>
      <c r="H72" s="20"/>
    </row>
    <row r="73" spans="2:8" x14ac:dyDescent="0.25">
      <c r="B73" s="21">
        <v>6564</v>
      </c>
      <c r="C73" s="20">
        <v>1.76</v>
      </c>
      <c r="D73" s="20">
        <v>344.95</v>
      </c>
      <c r="E73" s="20">
        <v>5775.62</v>
      </c>
      <c r="F73" s="20">
        <v>712.3</v>
      </c>
      <c r="G73" s="20">
        <v>-2715.48</v>
      </c>
      <c r="H73" s="20"/>
    </row>
    <row r="74" spans="2:8" x14ac:dyDescent="0.25">
      <c r="B74" s="21">
        <v>6658</v>
      </c>
      <c r="C74" s="20">
        <v>1.67</v>
      </c>
      <c r="D74" s="20">
        <v>343.15</v>
      </c>
      <c r="E74" s="20">
        <v>5869.58</v>
      </c>
      <c r="F74" s="20">
        <v>715</v>
      </c>
      <c r="G74" s="20">
        <v>-2716.25</v>
      </c>
      <c r="H74" s="20"/>
    </row>
    <row r="75" spans="2:8" x14ac:dyDescent="0.25">
      <c r="B75" s="21">
        <v>6753</v>
      </c>
      <c r="C75" s="20">
        <v>0.79</v>
      </c>
      <c r="D75" s="20">
        <v>343.59</v>
      </c>
      <c r="E75" s="20">
        <v>5964.55</v>
      </c>
      <c r="F75" s="20">
        <v>716.96</v>
      </c>
      <c r="G75" s="20">
        <v>-2716.84</v>
      </c>
      <c r="H75" s="20"/>
    </row>
    <row r="76" spans="2:8" x14ac:dyDescent="0.25">
      <c r="B76" s="21">
        <v>6848</v>
      </c>
      <c r="C76" s="20">
        <v>0.39</v>
      </c>
      <c r="D76" s="20">
        <v>234.27</v>
      </c>
      <c r="E76" s="20">
        <v>6059.55</v>
      </c>
      <c r="F76" s="20">
        <v>717.4</v>
      </c>
      <c r="G76" s="20">
        <v>-2717.28</v>
      </c>
      <c r="H76" s="20"/>
    </row>
    <row r="77" spans="2:8" x14ac:dyDescent="0.25">
      <c r="B77" s="21">
        <v>6942</v>
      </c>
      <c r="C77" s="20">
        <v>0.79</v>
      </c>
      <c r="D77" s="20">
        <v>223.7</v>
      </c>
      <c r="E77" s="20">
        <v>6153.54</v>
      </c>
      <c r="F77" s="20">
        <v>716.74</v>
      </c>
      <c r="G77" s="20">
        <v>-2717.99</v>
      </c>
      <c r="H77" s="20"/>
    </row>
    <row r="78" spans="2:8" x14ac:dyDescent="0.25">
      <c r="B78" s="21">
        <v>7036</v>
      </c>
      <c r="C78" s="20">
        <v>0.7</v>
      </c>
      <c r="D78" s="20">
        <v>240.67</v>
      </c>
      <c r="E78" s="20">
        <v>6247.54</v>
      </c>
      <c r="F78" s="20">
        <v>715.99</v>
      </c>
      <c r="G78" s="20">
        <v>-2718.94</v>
      </c>
      <c r="H78" s="20"/>
    </row>
    <row r="79" spans="2:8" x14ac:dyDescent="0.25">
      <c r="B79" s="11">
        <v>7131</v>
      </c>
      <c r="C79" s="11">
        <v>0.56999999999999995</v>
      </c>
      <c r="D79" s="11">
        <v>280.86</v>
      </c>
      <c r="E79" s="11">
        <v>6342.53</v>
      </c>
      <c r="F79" s="11">
        <v>715.8</v>
      </c>
      <c r="G79" s="20">
        <v>-2719.91</v>
      </c>
      <c r="H79" s="20"/>
    </row>
    <row r="80" spans="2:8" x14ac:dyDescent="0.25">
      <c r="B80" s="11">
        <v>7225</v>
      </c>
      <c r="C80" s="11">
        <v>0.51</v>
      </c>
      <c r="D80" s="11">
        <v>271.45999999999998</v>
      </c>
      <c r="E80" s="11">
        <v>6436.53</v>
      </c>
      <c r="F80" s="11">
        <v>715.89</v>
      </c>
      <c r="G80" s="20">
        <v>-2720.79</v>
      </c>
      <c r="H80" s="20"/>
    </row>
    <row r="81" spans="2:8" x14ac:dyDescent="0.25">
      <c r="B81" s="11">
        <v>7320</v>
      </c>
      <c r="C81" s="11">
        <v>0.45</v>
      </c>
      <c r="D81" s="11">
        <v>272.52999999999997</v>
      </c>
      <c r="E81" s="11">
        <v>6531.52</v>
      </c>
      <c r="F81" s="11">
        <v>715.92</v>
      </c>
      <c r="G81" s="20">
        <v>-2721.58</v>
      </c>
      <c r="H81" s="20"/>
    </row>
    <row r="82" spans="2:8" x14ac:dyDescent="0.25">
      <c r="B82" s="11">
        <v>7414</v>
      </c>
      <c r="C82" s="11">
        <v>0.5</v>
      </c>
      <c r="D82" s="11">
        <v>266.81</v>
      </c>
      <c r="E82" s="11">
        <v>6625.52</v>
      </c>
      <c r="F82" s="11">
        <v>715.92</v>
      </c>
      <c r="G82" s="20">
        <v>-2722.36</v>
      </c>
      <c r="H82" s="20"/>
    </row>
    <row r="83" spans="2:8" x14ac:dyDescent="0.25">
      <c r="B83" s="11">
        <v>7509</v>
      </c>
      <c r="C83" s="11">
        <v>0.74</v>
      </c>
      <c r="D83" s="11">
        <v>252.93</v>
      </c>
      <c r="E83" s="11">
        <v>6720.51</v>
      </c>
      <c r="F83" s="11">
        <v>715.71</v>
      </c>
      <c r="G83" s="20">
        <v>-2723.36</v>
      </c>
      <c r="H83" s="20"/>
    </row>
    <row r="84" spans="2:8" x14ac:dyDescent="0.25">
      <c r="B84" s="11">
        <v>7603</v>
      </c>
      <c r="C84" s="11">
        <v>0.97</v>
      </c>
      <c r="D84" s="11">
        <v>253.79</v>
      </c>
      <c r="E84" s="11">
        <v>6814.5</v>
      </c>
      <c r="F84" s="11">
        <v>715.31</v>
      </c>
      <c r="G84" s="20">
        <v>-2724.7</v>
      </c>
      <c r="H84" s="20"/>
    </row>
    <row r="85" spans="2:8" x14ac:dyDescent="0.25">
      <c r="B85" s="11">
        <v>7698</v>
      </c>
      <c r="C85" s="11">
        <v>0.81</v>
      </c>
      <c r="D85" s="11">
        <v>278.97000000000003</v>
      </c>
      <c r="E85" s="11">
        <v>6909.49</v>
      </c>
      <c r="F85" s="11">
        <v>715.19</v>
      </c>
      <c r="G85" s="20">
        <v>-2726.14</v>
      </c>
      <c r="H85" s="20"/>
    </row>
    <row r="86" spans="2:8" x14ac:dyDescent="0.25">
      <c r="B86" s="11">
        <v>7792</v>
      </c>
      <c r="C86" s="11">
        <v>0.59</v>
      </c>
      <c r="D86" s="11">
        <v>291.01</v>
      </c>
      <c r="E86" s="11">
        <v>7003.49</v>
      </c>
      <c r="F86" s="11">
        <v>715.47</v>
      </c>
      <c r="G86" s="20">
        <v>-2727.25</v>
      </c>
      <c r="H86" s="20"/>
    </row>
    <row r="87" spans="2:8" x14ac:dyDescent="0.25">
      <c r="B87" s="11">
        <v>7886</v>
      </c>
      <c r="C87" s="11">
        <v>0.47</v>
      </c>
      <c r="D87" s="11">
        <v>260.85000000000002</v>
      </c>
      <c r="E87" s="11">
        <v>7097.48</v>
      </c>
      <c r="F87" s="11">
        <v>715.58</v>
      </c>
      <c r="G87" s="20">
        <v>-2728.08</v>
      </c>
      <c r="H87" s="20"/>
    </row>
    <row r="88" spans="2:8" x14ac:dyDescent="0.25">
      <c r="B88" s="11">
        <v>7981</v>
      </c>
      <c r="C88" s="11">
        <v>0.69</v>
      </c>
      <c r="D88" s="11">
        <v>242.49</v>
      </c>
      <c r="E88" s="11">
        <v>7192.48</v>
      </c>
      <c r="F88" s="11">
        <v>715.26</v>
      </c>
      <c r="G88" s="20">
        <v>-2728.97</v>
      </c>
      <c r="H88" s="20"/>
    </row>
    <row r="89" spans="2:8" x14ac:dyDescent="0.25">
      <c r="B89" s="11">
        <v>8076</v>
      </c>
      <c r="C89" s="11">
        <v>0.66</v>
      </c>
      <c r="D89" s="11">
        <v>248.28</v>
      </c>
      <c r="E89" s="11">
        <v>7287.47</v>
      </c>
      <c r="F89" s="11">
        <v>714.79</v>
      </c>
      <c r="G89" s="20">
        <v>-2729.99</v>
      </c>
      <c r="H89" s="20"/>
    </row>
    <row r="90" spans="2:8" x14ac:dyDescent="0.25">
      <c r="B90" s="11">
        <v>8170</v>
      </c>
      <c r="C90" s="11">
        <v>0.44</v>
      </c>
      <c r="D90" s="11">
        <v>221.07</v>
      </c>
      <c r="E90" s="11">
        <v>7381.47</v>
      </c>
      <c r="F90" s="11">
        <v>714.32</v>
      </c>
      <c r="G90" s="20">
        <v>-2730.73</v>
      </c>
      <c r="H90" s="20"/>
    </row>
    <row r="91" spans="2:8" x14ac:dyDescent="0.25">
      <c r="B91" s="11">
        <v>8264</v>
      </c>
      <c r="C91" s="11">
        <v>0.15</v>
      </c>
      <c r="D91" s="11">
        <v>44.54</v>
      </c>
      <c r="E91" s="11">
        <v>7475.47</v>
      </c>
      <c r="F91" s="11">
        <v>714.13</v>
      </c>
      <c r="G91" s="20">
        <v>-2730.88</v>
      </c>
      <c r="H91" s="20"/>
    </row>
    <row r="92" spans="2:8" x14ac:dyDescent="0.25">
      <c r="B92" s="11">
        <v>8359</v>
      </c>
      <c r="C92" s="11">
        <v>0.18</v>
      </c>
      <c r="D92" s="11">
        <v>94.68</v>
      </c>
      <c r="E92" s="11">
        <v>7570.47</v>
      </c>
      <c r="F92" s="11">
        <v>714.21</v>
      </c>
      <c r="G92" s="20">
        <v>-2730.64</v>
      </c>
      <c r="H92" s="20"/>
    </row>
    <row r="93" spans="2:8" x14ac:dyDescent="0.25">
      <c r="B93" s="11">
        <v>8453</v>
      </c>
      <c r="C93" s="11">
        <v>0.44</v>
      </c>
      <c r="D93" s="11">
        <v>148.03</v>
      </c>
      <c r="E93" s="11">
        <v>7664.46</v>
      </c>
      <c r="F93" s="11">
        <v>713.89</v>
      </c>
      <c r="G93" s="20">
        <v>-2730.3</v>
      </c>
      <c r="H93" s="20"/>
    </row>
    <row r="94" spans="2:8" x14ac:dyDescent="0.25">
      <c r="B94" s="11">
        <v>8548</v>
      </c>
      <c r="C94" s="11">
        <v>0.7</v>
      </c>
      <c r="D94" s="11">
        <v>165.34</v>
      </c>
      <c r="E94" s="11">
        <v>7759.46</v>
      </c>
      <c r="F94" s="11">
        <v>713.02</v>
      </c>
      <c r="G94" s="20">
        <v>-2729.96</v>
      </c>
      <c r="H94" s="20"/>
    </row>
    <row r="95" spans="2:8" x14ac:dyDescent="0.25">
      <c r="B95" s="11">
        <v>8642</v>
      </c>
      <c r="C95" s="11">
        <v>1.04</v>
      </c>
      <c r="D95" s="11">
        <v>163.32</v>
      </c>
      <c r="E95" s="11">
        <v>7853.45</v>
      </c>
      <c r="F95" s="11">
        <v>711.65</v>
      </c>
      <c r="G95" s="20">
        <v>-2729.57</v>
      </c>
      <c r="H95" s="20"/>
    </row>
    <row r="96" spans="2:8" x14ac:dyDescent="0.25">
      <c r="B96" s="11">
        <v>8736</v>
      </c>
      <c r="C96" s="11">
        <v>0.97</v>
      </c>
      <c r="D96" s="11">
        <v>196.72</v>
      </c>
      <c r="E96" s="11">
        <v>7947.43</v>
      </c>
      <c r="F96" s="11">
        <v>710.07</v>
      </c>
      <c r="G96" s="20">
        <v>-2729.56</v>
      </c>
      <c r="H96" s="20"/>
    </row>
    <row r="97" spans="2:8" x14ac:dyDescent="0.25">
      <c r="B97" s="11">
        <v>8831</v>
      </c>
      <c r="C97" s="11">
        <v>0.93</v>
      </c>
      <c r="D97" s="11">
        <v>202.48</v>
      </c>
      <c r="E97" s="11">
        <v>8042.42</v>
      </c>
      <c r="F97" s="11">
        <v>708.58</v>
      </c>
      <c r="G97" s="20">
        <v>-2730.08</v>
      </c>
      <c r="H97" s="20"/>
    </row>
    <row r="98" spans="2:8" x14ac:dyDescent="0.25">
      <c r="B98" s="11">
        <v>8925</v>
      </c>
      <c r="C98" s="11">
        <v>1.1399999999999999</v>
      </c>
      <c r="D98" s="11">
        <v>206.83</v>
      </c>
      <c r="E98" s="11">
        <v>8136.41</v>
      </c>
      <c r="F98" s="11">
        <v>707.05</v>
      </c>
      <c r="G98" s="20">
        <v>-2730.8</v>
      </c>
      <c r="H98" s="20"/>
    </row>
    <row r="99" spans="2:8" x14ac:dyDescent="0.25">
      <c r="B99" s="11">
        <v>9020</v>
      </c>
      <c r="C99" s="11">
        <v>0.96</v>
      </c>
      <c r="D99" s="11">
        <v>217.24</v>
      </c>
      <c r="E99" s="11">
        <v>8231.39</v>
      </c>
      <c r="F99" s="11">
        <v>705.57</v>
      </c>
      <c r="G99" s="20">
        <v>-2731.71</v>
      </c>
      <c r="H99" s="20"/>
    </row>
    <row r="100" spans="2:8" x14ac:dyDescent="0.25">
      <c r="B100" s="11">
        <v>9114</v>
      </c>
      <c r="C100" s="11">
        <v>0.93</v>
      </c>
      <c r="D100" s="11">
        <v>239.87</v>
      </c>
      <c r="E100" s="11">
        <v>8325.3799999999992</v>
      </c>
      <c r="F100" s="11">
        <v>704.56</v>
      </c>
      <c r="G100" s="20">
        <v>-2732.84</v>
      </c>
      <c r="H100" s="20"/>
    </row>
    <row r="101" spans="2:8" x14ac:dyDescent="0.25">
      <c r="B101" s="11">
        <v>9208</v>
      </c>
      <c r="C101" s="11">
        <v>1.19</v>
      </c>
      <c r="D101" s="11">
        <v>240.69</v>
      </c>
      <c r="E101" s="11">
        <v>8419.36</v>
      </c>
      <c r="F101" s="11">
        <v>703.7</v>
      </c>
      <c r="G101" s="20">
        <v>-2734.35</v>
      </c>
      <c r="H101" s="20"/>
    </row>
    <row r="102" spans="2:8" x14ac:dyDescent="0.25">
      <c r="B102" s="11">
        <v>9303</v>
      </c>
      <c r="C102" s="11">
        <v>1.1299999999999999</v>
      </c>
      <c r="D102" s="11">
        <v>255.41</v>
      </c>
      <c r="E102" s="11">
        <v>8514.34</v>
      </c>
      <c r="F102" s="11">
        <v>702.98</v>
      </c>
      <c r="G102" s="20">
        <v>-2736.12</v>
      </c>
      <c r="H102" s="20"/>
    </row>
    <row r="103" spans="2:8" x14ac:dyDescent="0.25">
      <c r="B103" s="11">
        <v>9397</v>
      </c>
      <c r="C103" s="11">
        <v>0.93</v>
      </c>
      <c r="D103" s="11">
        <v>245.66</v>
      </c>
      <c r="E103" s="11">
        <v>8608.33</v>
      </c>
      <c r="F103" s="11">
        <v>702.43</v>
      </c>
      <c r="G103" s="20">
        <v>-2737.71</v>
      </c>
      <c r="H103" s="20"/>
    </row>
    <row r="104" spans="2:8" x14ac:dyDescent="0.25">
      <c r="B104" s="11">
        <v>9492</v>
      </c>
      <c r="C104" s="11">
        <v>0.97</v>
      </c>
      <c r="D104" s="11">
        <v>246.03</v>
      </c>
      <c r="E104" s="11">
        <v>8703.31</v>
      </c>
      <c r="F104" s="11">
        <v>701.79</v>
      </c>
      <c r="G104" s="20">
        <v>-2739.15</v>
      </c>
      <c r="H104" s="20"/>
    </row>
    <row r="105" spans="2:8" x14ac:dyDescent="0.25">
      <c r="B105" s="11">
        <v>9586</v>
      </c>
      <c r="C105" s="11">
        <v>1.4</v>
      </c>
      <c r="D105" s="11">
        <v>223.69</v>
      </c>
      <c r="E105" s="11">
        <v>8797.2900000000009</v>
      </c>
      <c r="F105" s="11">
        <v>700.63</v>
      </c>
      <c r="G105" s="20">
        <v>-2740.67</v>
      </c>
      <c r="H105" s="20"/>
    </row>
    <row r="106" spans="2:8" x14ac:dyDescent="0.25">
      <c r="B106" s="11">
        <v>9681</v>
      </c>
      <c r="C106" s="11">
        <v>1.54</v>
      </c>
      <c r="D106" s="11">
        <v>247.5</v>
      </c>
      <c r="E106" s="11">
        <v>8892.26</v>
      </c>
      <c r="F106" s="11">
        <v>699.31</v>
      </c>
      <c r="G106" s="20">
        <v>-2742.65</v>
      </c>
      <c r="H106" s="20"/>
    </row>
    <row r="107" spans="2:8" x14ac:dyDescent="0.25">
      <c r="B107" s="11">
        <v>9775</v>
      </c>
      <c r="C107" s="11">
        <v>2.42</v>
      </c>
      <c r="D107" s="11">
        <v>255.86</v>
      </c>
      <c r="E107" s="11">
        <v>8986.2099999999991</v>
      </c>
      <c r="F107" s="11">
        <v>698.34</v>
      </c>
      <c r="G107" s="20">
        <v>-2745.74</v>
      </c>
      <c r="H107" s="20"/>
    </row>
    <row r="108" spans="2:8" x14ac:dyDescent="0.25">
      <c r="B108" s="11">
        <v>9870</v>
      </c>
      <c r="C108" s="11">
        <v>2.94</v>
      </c>
      <c r="D108" s="11">
        <v>252.91</v>
      </c>
      <c r="E108" s="11">
        <v>9081.1</v>
      </c>
      <c r="F108" s="11">
        <v>697.13</v>
      </c>
      <c r="G108" s="20">
        <v>-2750.02</v>
      </c>
      <c r="H108" s="20"/>
    </row>
    <row r="109" spans="2:8" x14ac:dyDescent="0.25">
      <c r="B109" s="11">
        <v>9964</v>
      </c>
      <c r="C109" s="11">
        <v>2.63</v>
      </c>
      <c r="D109" s="11">
        <v>252.27</v>
      </c>
      <c r="E109" s="11">
        <v>9174.99</v>
      </c>
      <c r="F109" s="11">
        <v>695.77</v>
      </c>
      <c r="G109" s="20">
        <v>-2754.37</v>
      </c>
      <c r="H109" s="20"/>
    </row>
    <row r="110" spans="2:8" x14ac:dyDescent="0.25">
      <c r="B110" s="11">
        <v>10059</v>
      </c>
      <c r="C110" s="11">
        <v>2.61</v>
      </c>
      <c r="D110" s="11">
        <v>253.33</v>
      </c>
      <c r="E110" s="11">
        <v>9269.89</v>
      </c>
      <c r="F110" s="11">
        <v>694.48</v>
      </c>
      <c r="G110" s="20">
        <v>-2758.52</v>
      </c>
      <c r="H110" s="20"/>
    </row>
    <row r="111" spans="2:8" x14ac:dyDescent="0.25">
      <c r="B111" s="11">
        <v>10132</v>
      </c>
      <c r="C111" s="11">
        <v>2.61</v>
      </c>
      <c r="D111" s="11">
        <v>253.33</v>
      </c>
      <c r="E111" s="11">
        <v>9342.82</v>
      </c>
      <c r="F111" s="11">
        <v>693.53</v>
      </c>
      <c r="G111" s="20">
        <v>-2761.71</v>
      </c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2017-10-19T19:02:31Z</dcterms:modified>
</cp:coreProperties>
</file>