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<sst xmlns="http://schemas.openxmlformats.org/spreadsheetml/2006/main" count="85" uniqueCount="80">
  <si>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</si>
  <si>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</si>
  <si>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</si>
  <si>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</si>
  <si>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</si>
  <si>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</si>
  <si>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</si>
  <si>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</si>
  <si>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</si>
  <si>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</si>
  <si>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</si>
  <si>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</si>
  <si>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</si>
  <si>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</si>
  <si>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</si>
  <si>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</si>
  <si>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</si>
  <si>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</si>
  <si>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</si>
  <si>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</si>
  <si>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</si>
  <si>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</si>
  <si>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</si>
  <si>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</si>
  <si>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</si>
  <si>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</si>
  <si>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</si>
  <si>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</si>
  <si>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</si>
  <si>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</si>
  <si>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</si>
  <si>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</si>
  <si>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</si>
  <si>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</si>
  <si>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</si>
  <si>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</si>
  <si>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</si>
  <si>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</si>
  <si>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</si>
  <si>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</si>
  <si>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</si>
  <si>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</si>
  <si>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</si>
  <si>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</si>
  <si>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</si>
  <si>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</si>
  <si>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</si>
  <si>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</si>
  <si>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</si>
  <si>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</si>
  <si>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</si>
  <si>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</si>
  <si>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</si>
  <si>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</si>
  <si>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</si>
  <si>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NESW 20 9S 93W</t>
  </si>
  <si>
    <t>CC 0697-03-17W</t>
  </si>
  <si>
    <t>CC 0697-03-17E</t>
  </si>
  <si>
    <t>CC 0697-03-16E</t>
  </si>
  <si>
    <t>CC 0697-03-16W</t>
  </si>
  <si>
    <t>CC 0697-03-15W</t>
  </si>
  <si>
    <t>CC 0697-03-15E</t>
  </si>
  <si>
    <t>CC 0697-03-14E</t>
  </si>
  <si>
    <t>CC 0697-03-14W</t>
  </si>
  <si>
    <t>CC 0697-03-13W</t>
  </si>
  <si>
    <t>CC 0697-03-13E</t>
  </si>
  <si>
    <t>CC 0697-03-12E</t>
  </si>
  <si>
    <t>CC 0697-03-12W</t>
  </si>
  <si>
    <t>CC 0697-03-11W</t>
  </si>
  <si>
    <t>CC 0697-03-11E</t>
  </si>
  <si>
    <t>CC 0697-03-09E</t>
  </si>
  <si>
    <t>CC 0697-03-10E</t>
  </si>
  <si>
    <t>CC Federal 0697-03-08E</t>
  </si>
  <si>
    <t>CC Federal 0697-03-07E</t>
  </si>
  <si>
    <t>CC Federal 0697-03-05E</t>
  </si>
  <si>
    <t>CC Federal 0697-03-06E</t>
  </si>
  <si>
    <t>CC Federal 0697-03-04E</t>
  </si>
  <si>
    <t>CC Federal 0697-03-03E</t>
  </si>
  <si>
    <t>CC Federal 0697-03-01E</t>
  </si>
  <si>
    <t>CC Federal 0697-03-02E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</si>
</sst>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8"/>
  <sheetViews>
    <sheetView tabSelected="1" zoomScale="110" zoomScaleNormal="110" zoomScaleSheetLayoutView="100" workbookViewId="0">
      <selection activeCell="B2" sqref="B2:G98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500</v>
      </c>
      <c r="C2" s="10">
        <v>0</v>
      </c>
      <c r="D2" s="10">
        <v>0</v>
      </c>
      <c r="E2" s="16">
        <v>500</v>
      </c>
      <c r="F2" s="10">
        <v>0</v>
      </c>
      <c r="G2" s="10">
        <v>0</v>
      </c>
      <c r="K2" t="s">
        <v>56</v>
      </c>
    </row>
    <row r="3" spans="1:11" ht="15.75" thickBot="1" x14ac:dyDescent="0.3">
      <c r="A3" s="6" t="s">
        <v>34</v>
      </c>
      <c r="B3" s="16">
        <v>600</v>
      </c>
      <c r="C3" s="10">
        <v>3</v>
      </c>
      <c r="D3" s="10">
        <v>129.81299999999999</v>
      </c>
      <c r="E3" s="16">
        <v>599.95399999999995</v>
      </c>
      <c r="F3" s="10">
        <v>-1.6759999999999999</v>
      </c>
      <c r="G3" s="10">
        <v>2.0110000000000001</v>
      </c>
      <c r="K3" t="s">
        <v>57</v>
      </c>
    </row>
    <row r="4" spans="1:11" ht="15.75" thickBot="1" x14ac:dyDescent="0.3">
      <c r="A4" s="3" t="s">
        <v>8</v>
      </c>
      <c r="B4" s="16">
        <v>700</v>
      </c>
      <c r="C4" s="10">
        <v>6</v>
      </c>
      <c r="D4" s="10">
        <v>129.81299999999999</v>
      </c>
      <c r="E4" s="16">
        <v>699.63499999999999</v>
      </c>
      <c r="F4" s="10">
        <v>-6.6989999999999998</v>
      </c>
      <c r="G4" s="10">
        <v>8.0370000000000008</v>
      </c>
      <c r="K4" t="s">
        <v>58</v>
      </c>
    </row>
    <row r="5" spans="1:11" ht="15.75" thickBot="1" x14ac:dyDescent="0.3">
      <c r="A5" s="7">
        <v>10433</v>
      </c>
      <c r="B5" s="16">
        <v>800</v>
      </c>
      <c r="C5" s="10">
        <v>9</v>
      </c>
      <c r="D5" s="10">
        <v>129.81299999999999</v>
      </c>
      <c r="E5" s="16">
        <v>798.76800000000003</v>
      </c>
      <c r="F5" s="10">
        <v>-15.055</v>
      </c>
      <c r="G5" s="10">
        <v>18.062000000000001</v>
      </c>
      <c r="K5" t="s">
        <v>59</v>
      </c>
    </row>
    <row r="6" spans="1:11" ht="15.75" thickBot="1" x14ac:dyDescent="0.3">
      <c r="A6" s="4" t="s">
        <v>9</v>
      </c>
      <c r="B6" s="16">
        <v>883.56399999999996</v>
      </c>
      <c r="C6" s="10">
        <v>11.507</v>
      </c>
      <c r="D6" s="10">
        <v>129.81299999999999</v>
      </c>
      <c r="E6" s="16">
        <v>880.99099999999999</v>
      </c>
      <c r="F6" s="10">
        <v>-24.579000000000001</v>
      </c>
      <c r="G6" s="10">
        <v>29.486999999999998</v>
      </c>
      <c r="K6" t="s">
        <v>60</v>
      </c>
    </row>
    <row r="7" spans="1:11" ht="15.75" thickBot="1" x14ac:dyDescent="0.3">
      <c r="A7" s="26" t="s">
        <v>65</v>
      </c>
      <c r="B7" s="16">
        <v>900</v>
      </c>
      <c r="C7" s="10">
        <v>11.507</v>
      </c>
      <c r="D7" s="10">
        <v>129.81299999999999</v>
      </c>
      <c r="E7" s="16">
        <v>897.096</v>
      </c>
      <c r="F7" s="10">
        <v>-26.678000000000001</v>
      </c>
      <c r="G7" s="10">
        <v>32.005000000000003</v>
      </c>
      <c r="K7" t="s">
        <v>61</v>
      </c>
    </row>
    <row r="8" spans="1:11" ht="15.75" thickBot="1" x14ac:dyDescent="0.3">
      <c r="A8" s="12" t="s">
        <v>12</v>
      </c>
      <c r="B8" s="16">
        <v>1000</v>
      </c>
      <c r="C8" s="10">
        <v>11.507</v>
      </c>
      <c r="D8" s="10">
        <v>129.81299999999999</v>
      </c>
      <c r="E8" s="16">
        <v>995.08600000000001</v>
      </c>
      <c r="F8" s="10">
        <v>-39.451000000000001</v>
      </c>
      <c r="G8" s="10">
        <v>47.328000000000003</v>
      </c>
      <c r="K8" t="s">
        <v>62</v>
      </c>
    </row>
    <row r="9" spans="1:11" ht="15.75" thickBot="1" x14ac:dyDescent="0.3">
      <c r="A9" s="25"/>
      <c r="B9" s="16">
        <v>1100</v>
      </c>
      <c r="C9" s="10">
        <v>11.507</v>
      </c>
      <c r="D9" s="10">
        <v>129.81299999999999</v>
      </c>
      <c r="E9" s="16">
        <v>1093.077</v>
      </c>
      <c r="F9" s="10">
        <v>-52.222999999999999</v>
      </c>
      <c r="G9" s="10">
        <v>62.652000000000001</v>
      </c>
      <c r="K9" t="s">
        <v>63</v>
      </c>
    </row>
    <row r="10" spans="1:11" ht="15.75" thickBot="1" x14ac:dyDescent="0.3">
      <c r="A10" s="9" t="s">
        <v>11</v>
      </c>
      <c r="B10" s="16">
        <v>1200</v>
      </c>
      <c r="C10" s="10">
        <v>11.507</v>
      </c>
      <c r="D10" s="10">
        <v>129.81299999999999</v>
      </c>
      <c r="E10" s="16">
        <v>1191.067</v>
      </c>
      <c r="F10" s="10">
        <v>-64.995999999999995</v>
      </c>
      <c r="G10" s="10">
        <v>77.974999999999994</v>
      </c>
      <c r="K10" t="s">
        <v>64</v>
      </c>
    </row>
    <row r="11" spans="1:11" ht="15.75" thickBot="1" x14ac:dyDescent="0.3">
      <c r="A11" s="11" t="s">
        <v>55</v>
      </c>
      <c r="B11" s="16">
        <v>1300</v>
      </c>
      <c r="C11" s="10">
        <v>11.507</v>
      </c>
      <c r="D11" s="10">
        <v>129.81299999999999</v>
      </c>
      <c r="E11" s="16">
        <v>1289.057</v>
      </c>
      <c r="F11" s="10">
        <v>-77.769000000000005</v>
      </c>
      <c r="G11" s="10">
        <v>93.298000000000002</v>
      </c>
      <c r="K11" t="s">
        <v>65</v>
      </c>
    </row>
    <row r="12" spans="1:11" ht="15.75" thickBot="1" x14ac:dyDescent="0.3">
      <c r="A12" s="9" t="s">
        <v>10</v>
      </c>
      <c r="B12" s="16">
        <v>1400</v>
      </c>
      <c r="C12" s="10">
        <v>11.507</v>
      </c>
      <c r="D12" s="10">
        <v>129.81299999999999</v>
      </c>
      <c r="E12" s="16">
        <v>1387.047</v>
      </c>
      <c r="F12" s="10">
        <v>-90.542000000000002</v>
      </c>
      <c r="G12" s="10">
        <v>108.622</v>
      </c>
      <c r="K12" t="s">
        <v>66</v>
      </c>
    </row>
    <row r="13" spans="1:11" ht="15.75" thickBot="1" x14ac:dyDescent="0.3">
      <c r="A13" s="8" t="s">
        <v>33</v>
      </c>
      <c r="B13" s="16">
        <v>1500</v>
      </c>
      <c r="C13" s="10">
        <v>11.507</v>
      </c>
      <c r="D13" s="10">
        <v>129.81299999999999</v>
      </c>
      <c r="E13" s="16">
        <v>1485.037</v>
      </c>
      <c r="F13" s="10">
        <v>-103.315</v>
      </c>
      <c r="G13" s="10">
        <v>123.94499999999999</v>
      </c>
      <c r="K13" t="s">
        <v>67</v>
      </c>
    </row>
    <row r="14" spans="1:11" ht="15.75" thickBot="1" x14ac:dyDescent="0.3">
      <c r="A14" s="9" t="s">
        <v>29</v>
      </c>
      <c r="B14" s="16">
        <v>1600</v>
      </c>
      <c r="C14" s="10">
        <v>11.507</v>
      </c>
      <c r="D14" s="10">
        <v>129.81299999999999</v>
      </c>
      <c r="E14" s="16">
        <v>1583.027</v>
      </c>
      <c r="F14" s="10">
        <v>-116.087</v>
      </c>
      <c r="G14" s="10">
        <v>139.26900000000001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 s="16">
        <v>1700</v>
      </c>
      <c r="C15" s="10">
        <v>11.507</v>
      </c>
      <c r="D15" s="10">
        <v>129.81299999999999</v>
      </c>
      <c r="E15" s="16">
        <v>1681.0170000000001</v>
      </c>
      <c r="F15" s="10">
        <v>-128.86000000000001</v>
      </c>
      <c r="G15" s="10">
        <v>154.59200000000001</v>
      </c>
      <c r="K15" t="s">
        <v>69</v>
      </c>
    </row>
    <row r="16" spans="1:11" ht="15.75" thickBot="1" x14ac:dyDescent="0.3">
      <c r="A16" s="9" t="s">
        <v>13</v>
      </c>
      <c r="B16" s="17">
        <v>1800</v>
      </c>
      <c r="C16" s="22">
        <v>11.507</v>
      </c>
      <c r="D16" s="22">
        <v>129.81299999999999</v>
      </c>
      <c r="E16" s="28">
        <v>1779.0070000000001</v>
      </c>
      <c r="F16" s="22">
        <v>-141.63300000000001</v>
      </c>
      <c r="G16" s="22">
        <v>169.91499999999999</v>
      </c>
      <c r="K16" t="s">
        <v>70</v>
      </c>
    </row>
    <row r="17" spans="1:11" ht="15.75" thickBot="1" x14ac:dyDescent="0.3">
      <c r="A17" t="str">
        <f>INDEX(Lookup!A2:A4,Lookup!B2)</f>
        <v>True</v>
      </c>
      <c r="B17" s="18">
        <v>1900</v>
      </c>
      <c r="C17" s="23">
        <v>11.507</v>
      </c>
      <c r="D17" s="23">
        <v>129.81299999999999</v>
      </c>
      <c r="E17" s="29">
        <v>1876.9970000000001</v>
      </c>
      <c r="F17" s="23">
        <v>-154.40600000000001</v>
      </c>
      <c r="G17" s="23">
        <v>185.239</v>
      </c>
      <c r="K17" t="s">
        <v>71</v>
      </c>
    </row>
    <row r="18" spans="1:11" ht="15.75" thickBot="1" x14ac:dyDescent="0.3">
      <c r="A18" s="9" t="s">
        <v>15</v>
      </c>
      <c r="B18" s="18">
        <v>2000</v>
      </c>
      <c r="C18" s="23">
        <v>11.507</v>
      </c>
      <c r="D18" s="23">
        <v>129.81299999999999</v>
      </c>
      <c r="E18" s="29">
        <v>1974.9870000000001</v>
      </c>
      <c r="F18" s="23">
        <v>-167.178</v>
      </c>
      <c r="G18" s="23">
        <v>200.56200000000001</v>
      </c>
      <c r="K18" t="s">
        <v>72</v>
      </c>
    </row>
    <row r="19" spans="1:11" x14ac:dyDescent="0.25">
      <c r="A19" t="e">
        <f>INDEX(Lookup!C2:C12,Lookup!D2)</f>
        <v>#VALUE!</v>
      </c>
      <c r="B19" s="18">
        <v>2100</v>
      </c>
      <c r="C19" s="23">
        <v>11.507</v>
      </c>
      <c r="D19" s="23">
        <v>129.81299999999999</v>
      </c>
      <c r="E19" s="29">
        <v>2072.9769999999999</v>
      </c>
      <c r="F19" s="23">
        <v>-179.95099999999999</v>
      </c>
      <c r="G19" s="23">
        <v>215.88499999999999</v>
      </c>
      <c r="K19" t="s">
        <v>73</v>
      </c>
    </row>
    <row r="20" spans="1:11" x14ac:dyDescent="0.25">
      <c r="B20" s="18">
        <v>2200</v>
      </c>
      <c r="C20" s="23">
        <v>11.507</v>
      </c>
      <c r="D20" s="23">
        <v>129.81299999999999</v>
      </c>
      <c r="E20" s="29">
        <v>2170.9670000000001</v>
      </c>
      <c r="F20" s="23">
        <v>-192.72399999999999</v>
      </c>
      <c r="G20" s="23">
        <v>231.209</v>
      </c>
      <c r="K20" t="s">
        <v>74</v>
      </c>
    </row>
    <row r="21" spans="1:11" x14ac:dyDescent="0.25">
      <c r="B21" s="18">
        <v>2300</v>
      </c>
      <c r="C21" s="23">
        <v>11.507</v>
      </c>
      <c r="D21" s="23">
        <v>129.81299999999999</v>
      </c>
      <c r="E21" s="29">
        <v>2268.9569999999999</v>
      </c>
      <c r="F21" s="23">
        <v>-205.49700000000001</v>
      </c>
      <c r="G21" s="23">
        <v>246.53200000000001</v>
      </c>
      <c r="K21" t="s">
        <v>75</v>
      </c>
    </row>
    <row r="22" spans="1:11" x14ac:dyDescent="0.25">
      <c r="B22" s="18">
        <v>2400</v>
      </c>
      <c r="C22" s="23">
        <v>11.507</v>
      </c>
      <c r="D22" s="23">
        <v>129.81299999999999</v>
      </c>
      <c r="E22" s="29">
        <v>2366.9470000000001</v>
      </c>
      <c r="F22" s="23">
        <v>-218.27</v>
      </c>
      <c r="G22" s="23">
        <v>261.85500000000002</v>
      </c>
      <c r="K22" t="s">
        <v>76</v>
      </c>
    </row>
    <row r="23" spans="1:11" x14ac:dyDescent="0.25">
      <c r="B23" s="18">
        <v>2500</v>
      </c>
      <c r="C23" s="23">
        <v>11.507</v>
      </c>
      <c r="D23" s="23">
        <v>129.81299999999999</v>
      </c>
      <c r="E23" s="29">
        <v>2464.9369999999999</v>
      </c>
      <c r="F23" s="23">
        <v>-231.042</v>
      </c>
      <c r="G23" s="23">
        <v>277.17899999999997</v>
      </c>
      <c r="K23" t="s">
        <v>77</v>
      </c>
    </row>
    <row r="24" spans="1:11" x14ac:dyDescent="0.25">
      <c r="B24" s="18">
        <v>2600</v>
      </c>
      <c r="C24" s="23">
        <v>11.507</v>
      </c>
      <c r="D24" s="23">
        <v>129.81299999999999</v>
      </c>
      <c r="E24" s="29">
        <v>2562.9270000000001</v>
      </c>
      <c r="F24" s="23">
        <v>-243.815</v>
      </c>
      <c r="G24" s="23">
        <v>292.50200000000001</v>
      </c>
      <c r="K24" t="s">
        <v>78</v>
      </c>
    </row>
    <row r="25" spans="1:11" x14ac:dyDescent="0.25">
      <c r="B25" s="18">
        <v>2700</v>
      </c>
      <c r="C25" s="23">
        <v>11.507</v>
      </c>
      <c r="D25" s="23">
        <v>129.81299999999999</v>
      </c>
      <c r="E25" s="29">
        <v>2660.9169999999999</v>
      </c>
      <c r="F25" s="23">
        <v>-256.58800000000002</v>
      </c>
      <c r="G25" s="23">
        <v>307.82499999999999</v>
      </c>
      <c r="K25" t="s">
        <v>79</v>
      </c>
    </row>
    <row r="26" spans="1:11" x14ac:dyDescent="0.25">
      <c r="B26" s="18">
        <v>2800</v>
      </c>
      <c r="C26" s="23">
        <v>11.507</v>
      </c>
      <c r="D26" s="23">
        <v>129.81299999999999</v>
      </c>
      <c r="E26" s="29">
        <v>2758.9070000000002</v>
      </c>
      <c r="F26" s="23">
        <v>-269.36099999999999</v>
      </c>
      <c r="G26" s="23">
        <v>323.149</v>
      </c>
    </row>
    <row r="27" spans="1:11" x14ac:dyDescent="0.25">
      <c r="B27" s="18">
        <v>2900</v>
      </c>
      <c r="C27" s="23">
        <v>11.507</v>
      </c>
      <c r="D27" s="23">
        <v>129.81299999999999</v>
      </c>
      <c r="E27" s="29">
        <v>2856.8980000000001</v>
      </c>
      <c r="F27" s="23">
        <v>-282.13299999999998</v>
      </c>
      <c r="G27" s="23">
        <v>338.47199999999998</v>
      </c>
    </row>
    <row r="28" spans="1:11" x14ac:dyDescent="0.25">
      <c r="B28" s="18">
        <v>3000</v>
      </c>
      <c r="C28" s="23">
        <v>11.507</v>
      </c>
      <c r="D28" s="23">
        <v>129.81299999999999</v>
      </c>
      <c r="E28" s="29">
        <v>2954.8879999999999</v>
      </c>
      <c r="F28" s="23">
        <v>-294.90600000000001</v>
      </c>
      <c r="G28" s="23">
        <v>353.79500000000002</v>
      </c>
    </row>
    <row r="29" spans="1:11" x14ac:dyDescent="0.25">
      <c r="B29" s="18">
        <v>3100</v>
      </c>
      <c r="C29" s="23">
        <v>11.507</v>
      </c>
      <c r="D29" s="23">
        <v>129.81299999999999</v>
      </c>
      <c r="E29" s="29">
        <v>3052.8780000000002</v>
      </c>
      <c r="F29" s="23">
        <v>-307.67899999999997</v>
      </c>
      <c r="G29" s="23">
        <v>369.11900000000003</v>
      </c>
    </row>
    <row r="30" spans="1:11" x14ac:dyDescent="0.25">
      <c r="B30" s="18">
        <v>3200</v>
      </c>
      <c r="C30" s="23">
        <v>11.507</v>
      </c>
      <c r="D30" s="23">
        <v>129.81299999999999</v>
      </c>
      <c r="E30" s="29">
        <v>3150.8679999999999</v>
      </c>
      <c r="F30" s="23">
        <v>-320.452</v>
      </c>
      <c r="G30" s="23">
        <v>384.44200000000001</v>
      </c>
    </row>
    <row r="31" spans="1:11" x14ac:dyDescent="0.25">
      <c r="B31" s="19">
        <v>3300</v>
      </c>
      <c r="C31" s="23">
        <v>11.507</v>
      </c>
      <c r="D31" s="23">
        <v>129.81299999999999</v>
      </c>
      <c r="E31" s="29">
        <v>3248.8580000000002</v>
      </c>
      <c r="F31" s="23">
        <v>-333.22399999999999</v>
      </c>
      <c r="G31" s="23">
        <v>399.76499999999999</v>
      </c>
    </row>
    <row r="32" spans="1:11" x14ac:dyDescent="0.25">
      <c r="B32" s="19">
        <v>3400</v>
      </c>
      <c r="C32" s="23">
        <v>11.507</v>
      </c>
      <c r="D32" s="23">
        <v>129.81299999999999</v>
      </c>
      <c r="E32" s="29">
        <v>3346.848</v>
      </c>
      <c r="F32" s="23">
        <v>-345.99700000000001</v>
      </c>
      <c r="G32" s="23">
        <v>415.089</v>
      </c>
    </row>
    <row r="33" spans="2:7" x14ac:dyDescent="0.25">
      <c r="B33" s="19">
        <v>3500</v>
      </c>
      <c r="C33" s="23">
        <v>11.507</v>
      </c>
      <c r="D33" s="23">
        <v>129.81299999999999</v>
      </c>
      <c r="E33" s="29">
        <v>3444.8380000000002</v>
      </c>
      <c r="F33" s="23">
        <v>-358.77</v>
      </c>
      <c r="G33" s="23">
        <v>430.41199999999998</v>
      </c>
    </row>
    <row r="34" spans="2:7" x14ac:dyDescent="0.25">
      <c r="B34" s="19">
        <v>3600</v>
      </c>
      <c r="C34" s="23">
        <v>11.507</v>
      </c>
      <c r="D34" s="23">
        <v>129.81299999999999</v>
      </c>
      <c r="E34" s="29">
        <v>3542.828</v>
      </c>
      <c r="F34" s="23">
        <v>-371.54300000000001</v>
      </c>
      <c r="G34" s="23">
        <v>445.73500000000001</v>
      </c>
    </row>
    <row r="35" spans="2:7" x14ac:dyDescent="0.25">
      <c r="B35" s="19">
        <v>3700</v>
      </c>
      <c r="C35" s="23">
        <v>11.507</v>
      </c>
      <c r="D35" s="23">
        <v>129.81299999999999</v>
      </c>
      <c r="E35" s="29">
        <v>3640.8180000000002</v>
      </c>
      <c r="F35" s="23">
        <v>-384.31599999999997</v>
      </c>
      <c r="G35" s="23">
        <v>461.05900000000003</v>
      </c>
    </row>
    <row r="36" spans="2:7" x14ac:dyDescent="0.25">
      <c r="B36" s="19">
        <v>3800</v>
      </c>
      <c r="C36" s="23">
        <v>11.507</v>
      </c>
      <c r="D36" s="23">
        <v>129.81299999999999</v>
      </c>
      <c r="E36" s="29">
        <v>3738.808</v>
      </c>
      <c r="F36" s="23">
        <v>-397.08800000000002</v>
      </c>
      <c r="G36" s="23">
        <v>476.38200000000001</v>
      </c>
    </row>
    <row r="37" spans="2:7" x14ac:dyDescent="0.25">
      <c r="B37" s="19">
        <v>3900</v>
      </c>
      <c r="C37" s="23">
        <v>11.507</v>
      </c>
      <c r="D37" s="23">
        <v>129.81299999999999</v>
      </c>
      <c r="E37" s="29">
        <v>3836.7979999999998</v>
      </c>
      <c r="F37" s="23">
        <v>-409.86099999999999</v>
      </c>
      <c r="G37" s="23">
        <v>491.70499999999998</v>
      </c>
    </row>
    <row r="38" spans="2:7" x14ac:dyDescent="0.25">
      <c r="B38" s="19">
        <v>4000</v>
      </c>
      <c r="C38" s="23">
        <v>11.507</v>
      </c>
      <c r="D38" s="23">
        <v>129.81299999999999</v>
      </c>
      <c r="E38" s="29">
        <v>3934.788</v>
      </c>
      <c r="F38" s="23">
        <v>-422.63400000000001</v>
      </c>
      <c r="G38" s="23">
        <v>507.029</v>
      </c>
    </row>
    <row r="39" spans="2:7" x14ac:dyDescent="0.25">
      <c r="B39" s="19">
        <v>4100</v>
      </c>
      <c r="C39" s="23">
        <v>11.507</v>
      </c>
      <c r="D39" s="23">
        <v>129.81299999999999</v>
      </c>
      <c r="E39" s="29">
        <v>4032.7779999999998</v>
      </c>
      <c r="F39" s="23">
        <v>-435.40699999999998</v>
      </c>
      <c r="G39" s="23">
        <v>522.35199999999998</v>
      </c>
    </row>
    <row r="40" spans="2:7" x14ac:dyDescent="0.25">
      <c r="B40" s="19">
        <v>4200</v>
      </c>
      <c r="C40" s="23">
        <v>11.507</v>
      </c>
      <c r="D40" s="23">
        <v>129.81299999999999</v>
      </c>
      <c r="E40" s="29">
        <v>4130.768</v>
      </c>
      <c r="F40" s="23">
        <v>-448.17899999999997</v>
      </c>
      <c r="G40" s="23">
        <v>537.67499999999995</v>
      </c>
    </row>
    <row r="41" spans="2:7" x14ac:dyDescent="0.25">
      <c r="B41" s="19">
        <v>4300</v>
      </c>
      <c r="C41" s="23">
        <v>11.507</v>
      </c>
      <c r="D41" s="23">
        <v>129.81299999999999</v>
      </c>
      <c r="E41" s="29">
        <v>4228.7579999999998</v>
      </c>
      <c r="F41" s="23">
        <v>-460.952</v>
      </c>
      <c r="G41" s="23">
        <v>552.99900000000002</v>
      </c>
    </row>
    <row r="42" spans="2:7" x14ac:dyDescent="0.25">
      <c r="B42" s="19">
        <v>4400</v>
      </c>
      <c r="C42" s="23">
        <v>11.507</v>
      </c>
      <c r="D42" s="23">
        <v>129.81299999999999</v>
      </c>
      <c r="E42" s="29">
        <v>4326.7479999999996</v>
      </c>
      <c r="F42" s="23">
        <v>-473.72500000000002</v>
      </c>
      <c r="G42" s="23">
        <v>568.322</v>
      </c>
    </row>
    <row r="43" spans="2:7" x14ac:dyDescent="0.25">
      <c r="B43" s="19">
        <v>4500</v>
      </c>
      <c r="C43" s="23">
        <v>11.507</v>
      </c>
      <c r="D43" s="23">
        <v>129.81299999999999</v>
      </c>
      <c r="E43" s="29">
        <v>4424.7380000000003</v>
      </c>
      <c r="F43" s="23">
        <v>-486.49799999999999</v>
      </c>
      <c r="G43" s="23">
        <v>583.64599999999996</v>
      </c>
    </row>
    <row r="44" spans="2:7" x14ac:dyDescent="0.25">
      <c r="B44" s="19">
        <v>4600</v>
      </c>
      <c r="C44" s="23">
        <v>11.507</v>
      </c>
      <c r="D44" s="23">
        <v>129.81299999999999</v>
      </c>
      <c r="E44" s="29">
        <v>4522.7280000000001</v>
      </c>
      <c r="F44" s="23">
        <v>-499.27100000000002</v>
      </c>
      <c r="G44" s="23">
        <v>598.96900000000005</v>
      </c>
    </row>
    <row r="45" spans="2:7" x14ac:dyDescent="0.25">
      <c r="B45" s="19">
        <v>4700</v>
      </c>
      <c r="C45" s="23">
        <v>11.507</v>
      </c>
      <c r="D45" s="23">
        <v>129.81299999999999</v>
      </c>
      <c r="E45" s="29">
        <v>4620.7190000000001</v>
      </c>
      <c r="F45" s="23">
        <v>-512.04300000000001</v>
      </c>
      <c r="G45" s="23">
        <v>614.29200000000003</v>
      </c>
    </row>
    <row r="46" spans="2:7" x14ac:dyDescent="0.25">
      <c r="B46" s="19">
        <v>4800</v>
      </c>
      <c r="C46" s="23">
        <v>11.507</v>
      </c>
      <c r="D46" s="23">
        <v>129.81299999999999</v>
      </c>
      <c r="E46" s="29">
        <v>4718.7089999999998</v>
      </c>
      <c r="F46" s="23">
        <v>-524.81600000000003</v>
      </c>
      <c r="G46" s="23">
        <v>629.61599999999999</v>
      </c>
    </row>
    <row r="47" spans="2:7" x14ac:dyDescent="0.25">
      <c r="B47" s="19">
        <v>4900</v>
      </c>
      <c r="C47" s="23">
        <v>11.507</v>
      </c>
      <c r="D47" s="23">
        <v>129.81299999999999</v>
      </c>
      <c r="E47" s="29">
        <v>4816.6989999999996</v>
      </c>
      <c r="F47" s="23">
        <v>-537.58900000000006</v>
      </c>
      <c r="G47" s="23">
        <v>644.93899999999996</v>
      </c>
    </row>
    <row r="48" spans="2:7" x14ac:dyDescent="0.25">
      <c r="B48" s="19">
        <v>5000</v>
      </c>
      <c r="C48" s="23">
        <v>11.507</v>
      </c>
      <c r="D48" s="23">
        <v>129.81299999999999</v>
      </c>
      <c r="E48" s="29">
        <v>4914.6890000000003</v>
      </c>
      <c r="F48" s="23">
        <v>-550.36199999999997</v>
      </c>
      <c r="G48" s="23">
        <v>660.26199999999994</v>
      </c>
    </row>
    <row r="49" spans="2:7" x14ac:dyDescent="0.25">
      <c r="B49" s="19">
        <v>5100</v>
      </c>
      <c r="C49" s="23">
        <v>11.507</v>
      </c>
      <c r="D49" s="23">
        <v>129.81299999999999</v>
      </c>
      <c r="E49" s="29">
        <v>5012.6790000000001</v>
      </c>
      <c r="F49" s="23">
        <v>-563.13400000000001</v>
      </c>
      <c r="G49" s="23">
        <v>675.58600000000001</v>
      </c>
    </row>
    <row r="50" spans="2:7" x14ac:dyDescent="0.25">
      <c r="B50" s="19">
        <v>5200</v>
      </c>
      <c r="C50" s="23">
        <v>11.507</v>
      </c>
      <c r="D50" s="23">
        <v>129.81299999999999</v>
      </c>
      <c r="E50" s="29">
        <v>5110.6689999999999</v>
      </c>
      <c r="F50" s="23">
        <v>-575.90700000000004</v>
      </c>
      <c r="G50" s="23">
        <v>690.90899999999999</v>
      </c>
    </row>
    <row r="51" spans="2:7" x14ac:dyDescent="0.25">
      <c r="B51" s="19">
        <v>5300</v>
      </c>
      <c r="C51" s="23">
        <v>11.507</v>
      </c>
      <c r="D51" s="23">
        <v>129.81299999999999</v>
      </c>
      <c r="E51" s="29">
        <v>5208.6589999999997</v>
      </c>
      <c r="F51" s="23">
        <v>-588.67999999999995</v>
      </c>
      <c r="G51" s="23">
        <v>706.23199999999997</v>
      </c>
    </row>
    <row r="52" spans="2:7" x14ac:dyDescent="0.25">
      <c r="B52" s="19">
        <v>5400</v>
      </c>
      <c r="C52" s="23">
        <v>11.507</v>
      </c>
      <c r="D52" s="23">
        <v>129.81299999999999</v>
      </c>
      <c r="E52" s="29">
        <v>5306.6490000000003</v>
      </c>
      <c r="F52" s="23">
        <v>-601.45299999999997</v>
      </c>
      <c r="G52" s="23">
        <v>721.55600000000004</v>
      </c>
    </row>
    <row r="53" spans="2:7" x14ac:dyDescent="0.25">
      <c r="B53" s="19">
        <v>5500</v>
      </c>
      <c r="C53" s="23">
        <v>11.507</v>
      </c>
      <c r="D53" s="23">
        <v>129.81299999999999</v>
      </c>
      <c r="E53" s="29">
        <v>5404.6390000000001</v>
      </c>
      <c r="F53" s="23">
        <v>-614.226</v>
      </c>
      <c r="G53" s="23">
        <v>736.87900000000002</v>
      </c>
    </row>
    <row r="54" spans="2:7" x14ac:dyDescent="0.25">
      <c r="B54" s="19">
        <v>5600</v>
      </c>
      <c r="C54" s="23">
        <v>11.507</v>
      </c>
      <c r="D54" s="23">
        <v>129.81299999999999</v>
      </c>
      <c r="E54" s="29">
        <v>5502.6289999999999</v>
      </c>
      <c r="F54" s="23">
        <v>-626.99800000000005</v>
      </c>
      <c r="G54" s="23">
        <v>752.202</v>
      </c>
    </row>
    <row r="55" spans="2:7" x14ac:dyDescent="0.25">
      <c r="B55" s="19">
        <v>5700</v>
      </c>
      <c r="C55" s="23">
        <v>11.507</v>
      </c>
      <c r="D55" s="23">
        <v>129.81299999999999</v>
      </c>
      <c r="E55" s="29">
        <v>5600.6189999999997</v>
      </c>
      <c r="F55" s="23">
        <v>-639.77099999999996</v>
      </c>
      <c r="G55" s="23">
        <v>767.52599999999995</v>
      </c>
    </row>
    <row r="56" spans="2:7" x14ac:dyDescent="0.25">
      <c r="B56" s="19">
        <v>5800</v>
      </c>
      <c r="C56" s="23">
        <v>11.507</v>
      </c>
      <c r="D56" s="23">
        <v>129.81299999999999</v>
      </c>
      <c r="E56" s="29">
        <v>5698.6090000000004</v>
      </c>
      <c r="F56" s="23">
        <v>-652.54399999999998</v>
      </c>
      <c r="G56" s="23">
        <v>782.84900000000005</v>
      </c>
    </row>
    <row r="57" spans="2:7" x14ac:dyDescent="0.25">
      <c r="B57" s="19">
        <v>5900</v>
      </c>
      <c r="C57" s="23">
        <v>11.507</v>
      </c>
      <c r="D57" s="23">
        <v>129.81299999999999</v>
      </c>
      <c r="E57" s="29">
        <v>5796.5990000000002</v>
      </c>
      <c r="F57" s="23">
        <v>-665.31700000000001</v>
      </c>
      <c r="G57" s="23">
        <v>798.17200000000003</v>
      </c>
    </row>
    <row r="58" spans="2:7" x14ac:dyDescent="0.25">
      <c r="B58" s="19">
        <v>6000</v>
      </c>
      <c r="C58" s="23">
        <v>11.507</v>
      </c>
      <c r="D58" s="23">
        <v>129.81299999999999</v>
      </c>
      <c r="E58" s="29">
        <v>5894.5889999999999</v>
      </c>
      <c r="F58" s="23">
        <v>-678.08900000000006</v>
      </c>
      <c r="G58" s="23">
        <v>813.49599999999998</v>
      </c>
    </row>
    <row r="59" spans="2:7" x14ac:dyDescent="0.25">
      <c r="B59" s="19">
        <v>6100</v>
      </c>
      <c r="C59" s="23">
        <v>11.507</v>
      </c>
      <c r="D59" s="23">
        <v>129.81299999999999</v>
      </c>
      <c r="E59" s="29">
        <v>5992.5789999999997</v>
      </c>
      <c r="F59" s="23">
        <v>-690.86199999999997</v>
      </c>
      <c r="G59" s="23">
        <v>828.81899999999996</v>
      </c>
    </row>
    <row r="60" spans="2:7" x14ac:dyDescent="0.25">
      <c r="B60" s="19">
        <v>6200</v>
      </c>
      <c r="C60" s="23">
        <v>11.507</v>
      </c>
      <c r="D60" s="23">
        <v>129.81299999999999</v>
      </c>
      <c r="E60" s="29">
        <v>6090.5690000000004</v>
      </c>
      <c r="F60" s="23">
        <v>-703.63499999999999</v>
      </c>
      <c r="G60" s="23">
        <v>844.14200000000005</v>
      </c>
    </row>
    <row r="61" spans="2:7" x14ac:dyDescent="0.25">
      <c r="B61" s="19">
        <v>6300</v>
      </c>
      <c r="C61" s="23">
        <v>11.507</v>
      </c>
      <c r="D61" s="23">
        <v>129.81299999999999</v>
      </c>
      <c r="E61" s="29">
        <v>6188.5590000000002</v>
      </c>
      <c r="F61" s="23">
        <v>-716.40800000000002</v>
      </c>
      <c r="G61" s="23">
        <v>859.46600000000001</v>
      </c>
    </row>
    <row r="62" spans="2:7" x14ac:dyDescent="0.25">
      <c r="B62" s="19">
        <v>6400</v>
      </c>
      <c r="C62" s="23">
        <v>11.507</v>
      </c>
      <c r="D62" s="23">
        <v>129.81299999999999</v>
      </c>
      <c r="E62" s="29">
        <v>6286.55</v>
      </c>
      <c r="F62" s="23">
        <v>-729.18100000000004</v>
      </c>
      <c r="G62" s="23">
        <v>874.78899999999999</v>
      </c>
    </row>
    <row r="63" spans="2:7" x14ac:dyDescent="0.25">
      <c r="B63" s="19">
        <v>6500</v>
      </c>
      <c r="C63" s="23">
        <v>11.507</v>
      </c>
      <c r="D63" s="23">
        <v>129.81299999999999</v>
      </c>
      <c r="E63" s="29">
        <v>6384.54</v>
      </c>
      <c r="F63" s="23">
        <v>-741.95299999999997</v>
      </c>
      <c r="G63" s="23">
        <v>890.11199999999997</v>
      </c>
    </row>
    <row r="64" spans="2:7" x14ac:dyDescent="0.25">
      <c r="B64" s="19">
        <v>6600</v>
      </c>
      <c r="C64" s="23">
        <v>11.507</v>
      </c>
      <c r="D64" s="23">
        <v>129.81299999999999</v>
      </c>
      <c r="E64" s="29">
        <v>6482.53</v>
      </c>
      <c r="F64" s="23">
        <v>-754.726</v>
      </c>
      <c r="G64" s="23">
        <v>905.43600000000004</v>
      </c>
    </row>
    <row r="65" spans="2:7" x14ac:dyDescent="0.25">
      <c r="B65" s="19">
        <v>6700</v>
      </c>
      <c r="C65" s="23">
        <v>11.507</v>
      </c>
      <c r="D65" s="23">
        <v>129.81299999999999</v>
      </c>
      <c r="E65" s="29">
        <v>6580.52</v>
      </c>
      <c r="F65" s="23">
        <v>-767.49900000000002</v>
      </c>
      <c r="G65" s="23">
        <v>920.75900000000001</v>
      </c>
    </row>
    <row r="66" spans="2:7" x14ac:dyDescent="0.25">
      <c r="B66" s="19">
        <v>6800</v>
      </c>
      <c r="C66" s="23">
        <v>11.507</v>
      </c>
      <c r="D66" s="23">
        <v>129.81299999999999</v>
      </c>
      <c r="E66" s="29">
        <v>6678.51</v>
      </c>
      <c r="F66" s="23">
        <v>-780.27200000000005</v>
      </c>
      <c r="G66" s="23">
        <v>936.08199999999999</v>
      </c>
    </row>
    <row r="67" spans="2:7" x14ac:dyDescent="0.25">
      <c r="B67" s="19">
        <v>6900</v>
      </c>
      <c r="C67" s="23">
        <v>11.507</v>
      </c>
      <c r="D67" s="23">
        <v>129.81299999999999</v>
      </c>
      <c r="E67" s="29">
        <v>6776.5</v>
      </c>
      <c r="F67" s="23">
        <v>-793.04399999999998</v>
      </c>
      <c r="G67" s="23">
        <v>951.40599999999995</v>
      </c>
    </row>
    <row r="68" spans="2:7" x14ac:dyDescent="0.25">
      <c r="B68" s="19">
        <v>7000</v>
      </c>
      <c r="C68" s="23">
        <v>11.507</v>
      </c>
      <c r="D68" s="23">
        <v>129.81299999999999</v>
      </c>
      <c r="E68" s="29">
        <v>6874.49</v>
      </c>
      <c r="F68" s="23">
        <v>-805.81700000000001</v>
      </c>
      <c r="G68" s="23">
        <v>966.72900000000004</v>
      </c>
    </row>
    <row r="69" spans="2:7" x14ac:dyDescent="0.25">
      <c r="B69" s="19">
        <v>7100</v>
      </c>
      <c r="C69" s="23">
        <v>11.507</v>
      </c>
      <c r="D69" s="23">
        <v>129.81299999999999</v>
      </c>
      <c r="E69" s="29">
        <v>6972.48</v>
      </c>
      <c r="F69" s="23">
        <v>-818.59</v>
      </c>
      <c r="G69" s="23">
        <v>982.053</v>
      </c>
    </row>
    <row r="70" spans="2:7" x14ac:dyDescent="0.25">
      <c r="B70" s="19">
        <v>7200</v>
      </c>
      <c r="C70" s="23">
        <v>11.507</v>
      </c>
      <c r="D70" s="23">
        <v>129.81299999999999</v>
      </c>
      <c r="E70" s="29">
        <v>7070.47</v>
      </c>
      <c r="F70" s="23">
        <v>-831.36300000000006</v>
      </c>
      <c r="G70" s="23">
        <v>997.37599999999998</v>
      </c>
    </row>
    <row r="71" spans="2:7" x14ac:dyDescent="0.25">
      <c r="B71" s="19">
        <v>7262.8010000000004</v>
      </c>
      <c r="C71" s="23">
        <v>11.507</v>
      </c>
      <c r="D71" s="23">
        <v>129.81299999999999</v>
      </c>
      <c r="E71" s="29">
        <v>7132.009</v>
      </c>
      <c r="F71" s="23">
        <v>-839.38400000000001</v>
      </c>
      <c r="G71" s="23">
        <v>1006.999</v>
      </c>
    </row>
    <row r="72" spans="2:7" x14ac:dyDescent="0.25">
      <c r="B72" s="19">
        <v>7300</v>
      </c>
      <c r="C72" s="23">
        <v>10.391</v>
      </c>
      <c r="D72" s="23">
        <v>129.81299999999999</v>
      </c>
      <c r="E72" s="29">
        <v>7168.53</v>
      </c>
      <c r="F72" s="23">
        <v>-843.90800000000002</v>
      </c>
      <c r="G72" s="23">
        <v>1012.426</v>
      </c>
    </row>
    <row r="73" spans="2:7" x14ac:dyDescent="0.25">
      <c r="B73" s="19">
        <v>7400</v>
      </c>
      <c r="C73" s="23">
        <v>7.391</v>
      </c>
      <c r="D73" s="23">
        <v>129.81299999999999</v>
      </c>
      <c r="E73" s="29">
        <v>7267.317</v>
      </c>
      <c r="F73" s="23">
        <v>-853.803</v>
      </c>
      <c r="G73" s="23">
        <v>1024.297</v>
      </c>
    </row>
    <row r="74" spans="2:7" x14ac:dyDescent="0.25">
      <c r="B74" s="19">
        <v>7500</v>
      </c>
      <c r="C74" s="23">
        <v>4.391</v>
      </c>
      <c r="D74" s="23">
        <v>129.81299999999999</v>
      </c>
      <c r="E74" s="29">
        <v>7366.7780000000002</v>
      </c>
      <c r="F74" s="23">
        <v>-860.37400000000002</v>
      </c>
      <c r="G74" s="23">
        <v>1032.18</v>
      </c>
    </row>
    <row r="75" spans="2:7" x14ac:dyDescent="0.25">
      <c r="B75" s="19">
        <v>7600</v>
      </c>
      <c r="C75" s="23">
        <v>1.391</v>
      </c>
      <c r="D75" s="23">
        <v>129.81299999999999</v>
      </c>
      <c r="E75" s="29">
        <v>7466.6390000000001</v>
      </c>
      <c r="F75" s="23">
        <v>-863.60199999999998</v>
      </c>
      <c r="G75" s="23">
        <v>1036.0530000000001</v>
      </c>
    </row>
    <row r="76" spans="2:7" x14ac:dyDescent="0.25">
      <c r="B76" s="19">
        <v>7646.366</v>
      </c>
      <c r="C76" s="23">
        <v>0</v>
      </c>
      <c r="D76" s="23">
        <v>0</v>
      </c>
      <c r="E76" s="29">
        <v>7513</v>
      </c>
      <c r="F76" s="23">
        <v>-863.96299999999997</v>
      </c>
      <c r="G76" s="23">
        <v>1036.4860000000001</v>
      </c>
    </row>
    <row r="77" spans="2:7" x14ac:dyDescent="0.25">
      <c r="B77" s="19">
        <v>7700</v>
      </c>
      <c r="C77" s="23">
        <v>0</v>
      </c>
      <c r="D77" s="23">
        <v>0</v>
      </c>
      <c r="E77" s="29">
        <v>7566.634</v>
      </c>
      <c r="F77" s="23">
        <v>-863.96299999999997</v>
      </c>
      <c r="G77" s="23">
        <v>1036.4860000000001</v>
      </c>
    </row>
    <row r="78" spans="2:7" x14ac:dyDescent="0.25">
      <c r="B78" s="19">
        <v>7800</v>
      </c>
      <c r="C78" s="23">
        <v>0</v>
      </c>
      <c r="D78" s="23">
        <v>0</v>
      </c>
      <c r="E78" s="29">
        <v>7666.634</v>
      </c>
      <c r="F78" s="23">
        <v>-863.96299999999997</v>
      </c>
      <c r="G78" s="23">
        <v>1036.4860000000001</v>
      </c>
    </row>
    <row r="79" spans="2:7" x14ac:dyDescent="0.25">
      <c r="B79" s="19">
        <v>7900</v>
      </c>
      <c r="C79" s="23">
        <v>0</v>
      </c>
      <c r="D79" s="23">
        <v>0</v>
      </c>
      <c r="E79" s="29">
        <v>7766.634</v>
      </c>
      <c r="F79" s="23">
        <v>-863.96299999999997</v>
      </c>
      <c r="G79" s="23">
        <v>1036.4860000000001</v>
      </c>
    </row>
    <row r="80" spans="2:7" x14ac:dyDescent="0.25">
      <c r="B80" s="19">
        <v>8000</v>
      </c>
      <c r="C80" s="23">
        <v>0</v>
      </c>
      <c r="D80" s="23">
        <v>0</v>
      </c>
      <c r="E80" s="29">
        <v>7866.634</v>
      </c>
      <c r="F80" s="23">
        <v>-863.96299999999997</v>
      </c>
      <c r="G80" s="23">
        <v>1036.4860000000001</v>
      </c>
    </row>
    <row r="81" spans="2:7" x14ac:dyDescent="0.25">
      <c r="B81" s="19">
        <v>8100</v>
      </c>
      <c r="C81" s="23">
        <v>0</v>
      </c>
      <c r="D81" s="23">
        <v>0</v>
      </c>
      <c r="E81" s="29">
        <v>7966.634</v>
      </c>
      <c r="F81" s="23">
        <v>-863.96299999999997</v>
      </c>
      <c r="G81" s="23">
        <v>1036.4860000000001</v>
      </c>
    </row>
    <row r="82" spans="2:7" x14ac:dyDescent="0.25">
      <c r="B82" s="19">
        <v>8200</v>
      </c>
      <c r="C82" s="23">
        <v>0</v>
      </c>
      <c r="D82" s="23">
        <v>0</v>
      </c>
      <c r="E82" s="29">
        <v>8066.634</v>
      </c>
      <c r="F82" s="23">
        <v>-863.96299999999997</v>
      </c>
      <c r="G82" s="23">
        <v>1036.4860000000001</v>
      </c>
    </row>
    <row r="83" spans="2:7" x14ac:dyDescent="0.25">
      <c r="B83" s="19">
        <v>8300</v>
      </c>
      <c r="C83" s="23">
        <v>0</v>
      </c>
      <c r="D83" s="23">
        <v>0</v>
      </c>
      <c r="E83" s="29">
        <v>8166.634</v>
      </c>
      <c r="F83" s="23">
        <v>-863.96299999999997</v>
      </c>
      <c r="G83" s="23">
        <v>1036.4860000000001</v>
      </c>
    </row>
    <row r="84" spans="2:7" x14ac:dyDescent="0.25">
      <c r="B84" s="19">
        <v>8400</v>
      </c>
      <c r="C84" s="23">
        <v>0</v>
      </c>
      <c r="D84" s="23">
        <v>0</v>
      </c>
      <c r="E84" s="29">
        <v>8266.634</v>
      </c>
      <c r="F84" s="23">
        <v>-863.96299999999997</v>
      </c>
      <c r="G84" s="23">
        <v>1036.4860000000001</v>
      </c>
    </row>
    <row r="85" spans="2:7" x14ac:dyDescent="0.25">
      <c r="B85" s="19">
        <v>8500</v>
      </c>
      <c r="C85" s="23">
        <v>0</v>
      </c>
      <c r="D85" s="23">
        <v>0</v>
      </c>
      <c r="E85" s="29">
        <v>8366.634</v>
      </c>
      <c r="F85" s="23">
        <v>-863.96299999999997</v>
      </c>
      <c r="G85" s="23">
        <v>1036.4860000000001</v>
      </c>
    </row>
    <row r="86" spans="2:7" x14ac:dyDescent="0.25">
      <c r="B86" s="19">
        <v>8600</v>
      </c>
      <c r="C86" s="23">
        <v>0</v>
      </c>
      <c r="D86" s="23">
        <v>0</v>
      </c>
      <c r="E86" s="29">
        <v>8466.634</v>
      </c>
      <c r="F86" s="23">
        <v>-863.96299999999997</v>
      </c>
      <c r="G86" s="23">
        <v>1036.4860000000001</v>
      </c>
    </row>
    <row r="87" spans="2:7" x14ac:dyDescent="0.25">
      <c r="B87" s="20">
        <v>8700</v>
      </c>
      <c r="C87" s="24">
        <v>0</v>
      </c>
      <c r="D87" s="24">
        <v>0</v>
      </c>
      <c r="E87" s="30">
        <v>8566.634</v>
      </c>
      <c r="F87" s="24">
        <v>-863.96299999999997</v>
      </c>
      <c r="G87" s="24">
        <v>1036.4860000000001</v>
      </c>
    </row>
    <row r="88" spans="2:7" x14ac:dyDescent="0.25">
      <c r="B88" s="20">
        <v>8800</v>
      </c>
      <c r="C88" s="24">
        <v>0</v>
      </c>
      <c r="D88" s="24">
        <v>0</v>
      </c>
      <c r="E88" s="30">
        <v>8666.634</v>
      </c>
      <c r="F88" s="24">
        <v>-863.96299999999997</v>
      </c>
      <c r="G88" s="24">
        <v>1036.4860000000001</v>
      </c>
    </row>
    <row r="89" spans="2:7" x14ac:dyDescent="0.25">
      <c r="B89" s="20">
        <v>8900</v>
      </c>
      <c r="C89" s="24">
        <v>0</v>
      </c>
      <c r="D89" s="24">
        <v>0</v>
      </c>
      <c r="E89" s="30">
        <v>8766.634</v>
      </c>
      <c r="F89" s="24">
        <v>-863.96299999999997</v>
      </c>
      <c r="G89" s="24">
        <v>1036.4860000000001</v>
      </c>
    </row>
    <row r="90" spans="2:7" x14ac:dyDescent="0.25">
      <c r="B90" s="20">
        <v>9000</v>
      </c>
      <c r="C90" s="24">
        <v>0</v>
      </c>
      <c r="D90" s="24">
        <v>0</v>
      </c>
      <c r="E90" s="30">
        <v>8866.634</v>
      </c>
      <c r="F90" s="24">
        <v>-863.96299999999997</v>
      </c>
      <c r="G90" s="24">
        <v>1036.4860000000001</v>
      </c>
    </row>
    <row r="91" spans="2:7" x14ac:dyDescent="0.25">
      <c r="B91" s="20">
        <v>9100</v>
      </c>
      <c r="C91" s="24">
        <v>0</v>
      </c>
      <c r="D91" s="24">
        <v>0</v>
      </c>
      <c r="E91" s="30">
        <v>8966.634</v>
      </c>
      <c r="F91" s="24">
        <v>-863.96299999999997</v>
      </c>
      <c r="G91" s="24">
        <v>1036.4860000000001</v>
      </c>
    </row>
    <row r="92" spans="2:7" x14ac:dyDescent="0.25">
      <c r="B92" s="20">
        <v>9200</v>
      </c>
      <c r="C92" s="24">
        <v>0</v>
      </c>
      <c r="D92" s="24">
        <v>0</v>
      </c>
      <c r="E92" s="30">
        <v>9066.634</v>
      </c>
      <c r="F92" s="24">
        <v>-863.96299999999997</v>
      </c>
      <c r="G92" s="24">
        <v>1036.4860000000001</v>
      </c>
    </row>
    <row r="93" spans="2:7" x14ac:dyDescent="0.25">
      <c r="B93" s="20">
        <v>9300</v>
      </c>
      <c r="C93" s="24">
        <v>0</v>
      </c>
      <c r="D93" s="24">
        <v>0</v>
      </c>
      <c r="E93" s="30">
        <v>9166.634</v>
      </c>
      <c r="F93" s="24">
        <v>-863.96299999999997</v>
      </c>
      <c r="G93" s="24">
        <v>1036.4860000000001</v>
      </c>
    </row>
    <row r="94" spans="2:7" x14ac:dyDescent="0.25">
      <c r="B94" s="20">
        <v>9400</v>
      </c>
      <c r="C94" s="24">
        <v>0</v>
      </c>
      <c r="D94" s="24">
        <v>0</v>
      </c>
      <c r="E94" s="30">
        <v>9266.634</v>
      </c>
      <c r="F94" s="24">
        <v>-863.96299999999997</v>
      </c>
      <c r="G94" s="24">
        <v>1036.4860000000001</v>
      </c>
    </row>
    <row r="95" spans="2:7" x14ac:dyDescent="0.25">
      <c r="B95" s="20">
        <v>9500</v>
      </c>
      <c r="C95" s="24">
        <v>0</v>
      </c>
      <c r="D95" s="24">
        <v>0</v>
      </c>
      <c r="E95" s="30">
        <v>9366.634</v>
      </c>
      <c r="F95" s="24">
        <v>-863.96299999999997</v>
      </c>
      <c r="G95" s="24">
        <v>1036.4860000000001</v>
      </c>
    </row>
    <row r="96" spans="2:7" x14ac:dyDescent="0.25">
      <c r="B96" s="20">
        <v>9600</v>
      </c>
      <c r="C96" s="24">
        <v>0</v>
      </c>
      <c r="D96" s="24">
        <v>0</v>
      </c>
      <c r="E96" s="30">
        <v>9466.634</v>
      </c>
      <c r="F96" s="24">
        <v>-863.96299999999997</v>
      </c>
      <c r="G96" s="24">
        <v>1036.4860000000001</v>
      </c>
    </row>
    <row r="97" spans="2:7" x14ac:dyDescent="0.25">
      <c r="B97" s="20">
        <v>9700</v>
      </c>
      <c r="C97" s="24">
        <v>0</v>
      </c>
      <c r="D97" s="24">
        <v>0</v>
      </c>
      <c r="E97" s="30">
        <v>9566.634</v>
      </c>
      <c r="F97" s="24">
        <v>-863.96299999999997</v>
      </c>
      <c r="G97" s="24">
        <v>1036.4860000000001</v>
      </c>
    </row>
    <row r="98" spans="2:7" x14ac:dyDescent="0.25">
      <c r="B98" s="20">
        <v>9796.366</v>
      </c>
      <c r="C98" s="24">
        <v>0</v>
      </c>
      <c r="D98" s="24">
        <v>0</v>
      </c>
      <c r="E98" s="30">
        <v>9663</v>
      </c>
      <c r="F98" s="24">
        <v>-863.96299999999997</v>
      </c>
      <c r="G98" s="24">
        <v>1036.4860000000001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CC 0697-03-17W&quot;)" sqref="A7">
      <formula1>$K$2:$K$25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2017-10-27T14:39:18Z</dcterms:modified>
</cp:coreProperties>
</file>