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<sst xmlns="http://schemas.openxmlformats.org/spreadsheetml/2006/main" count="41" uniqueCount="37">
  <si>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</si>
  <si>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</si>
  <si>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</si>
  <si>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</si>
  <si>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</si>
  <si>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</si>
  <si>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</si>
  <si>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</si>
  <si>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</si>
  <si>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</si>
  <si>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</si>
  <si>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</si>
  <si>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</si>
  <si>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</si>
  <si>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</si>
  <si>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</si>
  <si>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</si>
  <si>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</si>
  <si>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</si>
  <si>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</si>
  <si>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</si>
  <si>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</si>
  <si>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</si>
  <si>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</si>
  <si>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</si>
  <si>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</si>
  <si>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</si>
  <si>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</si>
  <si>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</si>
  <si>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</si>
  <si>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</si>
  <si>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</si>
  <si>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</si>
  <si>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</si>
  <si>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</si>
  <si>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SEC.33-T3N-R65W</t>
  </si>
  <si>
    <t>CANNON 28N-W4HZ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</si>
</sst>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105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105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128</v>
      </c>
      <c r="C4" s="18">
        <v>0.62</v>
      </c>
      <c r="D4" s="18">
        <v>105</v>
      </c>
      <c r="E4" s="18">
        <v>128</v>
      </c>
      <c r="F4" s="18">
        <v>-0.14000000000000001</v>
      </c>
      <c r="G4" s="18">
        <v>0.53</v>
      </c>
    </row>
    <row r="5" spans="1:10" ht="15" thickBot="1" x14ac:dyDescent="0.35">
      <c r="A5" s="10">
        <v>47120</v>
      </c>
      <c r="B5" s="18">
        <v>160</v>
      </c>
      <c r="C5" s="18">
        <v>0.75</v>
      </c>
      <c r="D5" s="18">
        <v>89.6</v>
      </c>
      <c r="E5" s="18">
        <v>160</v>
      </c>
      <c r="F5" s="18">
        <v>-0.19</v>
      </c>
      <c r="G5" s="18">
        <v>0.91</v>
      </c>
    </row>
    <row r="6" spans="1:10" ht="15" thickBot="1" x14ac:dyDescent="0.35">
      <c r="A6" s="7" t="s">
        <v>9</v>
      </c>
      <c r="B6" s="18">
        <v>191</v>
      </c>
      <c r="C6" s="18">
        <v>0.7</v>
      </c>
      <c r="D6" s="18">
        <v>72.39</v>
      </c>
      <c r="E6" s="18">
        <v>190.99</v>
      </c>
      <c r="F6" s="18">
        <v>-0.13</v>
      </c>
      <c r="G6" s="18">
        <v>1.29</v>
      </c>
    </row>
    <row r="7" spans="1:10" ht="15" thickBot="1" x14ac:dyDescent="0.35">
      <c r="A7" s="17" t="s">
        <v>36</v>
      </c>
      <c r="B7" s="18">
        <v>223</v>
      </c>
      <c r="C7" s="18">
        <v>1.05</v>
      </c>
      <c r="D7" s="18">
        <v>63.86</v>
      </c>
      <c r="E7" s="18">
        <v>222.99</v>
      </c>
      <c r="F7" s="18">
        <v>0.06</v>
      </c>
      <c r="G7" s="18">
        <v>1.74</v>
      </c>
    </row>
    <row r="8" spans="1:10" ht="15" thickBot="1" x14ac:dyDescent="0.35">
      <c r="A8" s="14" t="s">
        <v>12</v>
      </c>
      <c r="B8" s="18">
        <v>255</v>
      </c>
      <c r="C8" s="18">
        <v>1.32</v>
      </c>
      <c r="D8" s="18">
        <v>44.26</v>
      </c>
      <c r="E8" s="18">
        <v>254.98</v>
      </c>
      <c r="F8" s="18">
        <v>0.45</v>
      </c>
      <c r="G8" s="18">
        <v>2.2599999999999998</v>
      </c>
    </row>
    <row r="9" spans="1:10" ht="15" thickBot="1" x14ac:dyDescent="0.35">
      <c r="A9" s="11"/>
      <c r="B9" s="18">
        <v>287</v>
      </c>
      <c r="C9" s="18">
        <v>1.71</v>
      </c>
      <c r="D9" s="18">
        <v>39.96</v>
      </c>
      <c r="E9" s="18">
        <v>286.97000000000003</v>
      </c>
      <c r="F9" s="18">
        <v>1.08</v>
      </c>
      <c r="G9" s="18">
        <v>2.83</v>
      </c>
    </row>
    <row r="10" spans="1:10" ht="15" thickBot="1" x14ac:dyDescent="0.35">
      <c r="A10" s="12" t="s">
        <v>11</v>
      </c>
      <c r="B10" s="18">
        <v>318</v>
      </c>
      <c r="C10" s="18">
        <v>2.11</v>
      </c>
      <c r="D10" s="18">
        <v>42.94</v>
      </c>
      <c r="E10" s="18">
        <v>317.95</v>
      </c>
      <c r="F10" s="18">
        <v>1.86</v>
      </c>
      <c r="G10" s="18">
        <v>3.51</v>
      </c>
    </row>
    <row r="11" spans="1:10" ht="15" thickBot="1" x14ac:dyDescent="0.35">
      <c r="A11" s="13" t="s">
        <v>35</v>
      </c>
      <c r="B11" s="18">
        <v>350</v>
      </c>
      <c r="C11" s="18">
        <v>2.5499999999999998</v>
      </c>
      <c r="D11" s="18">
        <v>41.1</v>
      </c>
      <c r="E11" s="18">
        <v>349.93</v>
      </c>
      <c r="F11" s="18">
        <v>2.82</v>
      </c>
      <c r="G11" s="18">
        <v>4.38</v>
      </c>
    </row>
    <row r="12" spans="1:10" ht="15" thickBot="1" x14ac:dyDescent="0.35">
      <c r="A12" s="12" t="s">
        <v>10</v>
      </c>
      <c r="B12" s="18">
        <v>382</v>
      </c>
      <c r="C12" s="18">
        <v>2.94</v>
      </c>
      <c r="D12" s="18">
        <v>42.15</v>
      </c>
      <c r="E12" s="18">
        <v>381.89</v>
      </c>
      <c r="F12" s="18">
        <v>3.97</v>
      </c>
      <c r="G12" s="18">
        <v>5.4</v>
      </c>
    </row>
    <row r="13" spans="1:10" ht="15" thickBot="1" x14ac:dyDescent="0.35">
      <c r="A13" s="11" t="s">
        <v>34</v>
      </c>
      <c r="B13" s="18">
        <v>413</v>
      </c>
      <c r="C13" s="18">
        <v>3.16</v>
      </c>
      <c r="D13" s="18">
        <v>40.57</v>
      </c>
      <c r="E13" s="18">
        <v>412.85</v>
      </c>
      <c r="F13" s="18">
        <v>5.21</v>
      </c>
      <c r="G13" s="18">
        <v>6.49</v>
      </c>
    </row>
    <row r="14" spans="1:10" ht="15" thickBot="1" x14ac:dyDescent="0.35">
      <c r="A14" s="12" t="s">
        <v>29</v>
      </c>
      <c r="B14" s="18">
        <v>445</v>
      </c>
      <c r="C14" s="18">
        <v>3.87</v>
      </c>
      <c r="D14" s="18">
        <v>38.369999999999997</v>
      </c>
      <c r="E14" s="18">
        <v>444.79</v>
      </c>
      <c r="F14" s="18">
        <v>6.72</v>
      </c>
      <c r="G14" s="18">
        <v>7.73</v>
      </c>
    </row>
    <row r="15" spans="1:10" ht="15" thickBot="1" x14ac:dyDescent="0.35">
      <c r="A15" t="str">
        <f>INDEX(Lookup!E2:E5,Lookup!F2)</f>
        <v>Horizontal</v>
      </c>
      <c r="B15" s="18">
        <v>477</v>
      </c>
      <c r="C15" s="18">
        <v>4.3899999999999997</v>
      </c>
      <c r="D15" s="18">
        <v>38.11</v>
      </c>
      <c r="E15" s="18">
        <v>476.7</v>
      </c>
      <c r="F15" s="18">
        <v>8.5299999999999994</v>
      </c>
      <c r="G15" s="18">
        <v>9.16</v>
      </c>
    </row>
    <row r="16" spans="1:10" ht="15" thickBot="1" x14ac:dyDescent="0.35">
      <c r="A16" s="12" t="s">
        <v>13</v>
      </c>
      <c r="B16" s="18">
        <v>509</v>
      </c>
      <c r="C16" s="18">
        <v>4.92</v>
      </c>
      <c r="D16" s="18">
        <v>38.729999999999997</v>
      </c>
      <c r="E16" s="18">
        <v>508.6</v>
      </c>
      <c r="F16" s="18">
        <v>10.57</v>
      </c>
      <c r="G16" s="18">
        <v>10.77</v>
      </c>
    </row>
    <row r="17" spans="1:7" ht="15" thickBot="1" x14ac:dyDescent="0.35">
      <c r="A17" t="str">
        <f>INDEX(Lookup!A2:A4,Lookup!B2)</f>
        <v>True</v>
      </c>
      <c r="B17" s="18">
        <v>541</v>
      </c>
      <c r="C17" s="18">
        <v>5.0999999999999996</v>
      </c>
      <c r="D17" s="18">
        <v>43.38</v>
      </c>
      <c r="E17" s="18">
        <v>540.48</v>
      </c>
      <c r="F17" s="18">
        <v>12.67</v>
      </c>
      <c r="G17" s="18">
        <v>12.61</v>
      </c>
    </row>
    <row r="18" spans="1:7" ht="15" thickBot="1" x14ac:dyDescent="0.35">
      <c r="A18" s="12" t="s">
        <v>15</v>
      </c>
      <c r="B18" s="18">
        <v>571</v>
      </c>
      <c r="C18" s="18">
        <v>6.33</v>
      </c>
      <c r="D18" s="18">
        <v>43.03</v>
      </c>
      <c r="E18" s="18">
        <v>570.33000000000004</v>
      </c>
      <c r="F18" s="18">
        <v>14.85</v>
      </c>
      <c r="G18" s="18">
        <v>14.65</v>
      </c>
    </row>
    <row r="19" spans="1:7" x14ac:dyDescent="0.3">
      <c r="A19" t="e">
        <f>INDEX(Lookup!C2:C12,Lookup!D2)</f>
        <v>#VALUE!</v>
      </c>
      <c r="B19" s="18">
        <v>603</v>
      </c>
      <c r="C19" s="18">
        <v>7.16</v>
      </c>
      <c r="D19" s="18">
        <v>42.15</v>
      </c>
      <c r="E19" s="18">
        <v>602.1</v>
      </c>
      <c r="F19" s="18">
        <v>17.62</v>
      </c>
      <c r="G19" s="18">
        <v>17.2</v>
      </c>
    </row>
    <row r="20" spans="1:7" x14ac:dyDescent="0.3">
      <c r="B20" s="18">
        <v>635</v>
      </c>
      <c r="C20" s="18">
        <v>7.78</v>
      </c>
      <c r="D20" s="18">
        <v>44.26</v>
      </c>
      <c r="E20" s="18">
        <v>633.83000000000004</v>
      </c>
      <c r="F20" s="18">
        <v>20.65</v>
      </c>
      <c r="G20" s="18">
        <v>20.05</v>
      </c>
    </row>
    <row r="21" spans="1:7" x14ac:dyDescent="0.3">
      <c r="B21" s="18">
        <v>667</v>
      </c>
      <c r="C21" s="18">
        <v>8.26</v>
      </c>
      <c r="D21" s="18">
        <v>43.91</v>
      </c>
      <c r="E21" s="18">
        <v>665.52</v>
      </c>
      <c r="F21" s="18">
        <v>23.86</v>
      </c>
      <c r="G21" s="18">
        <v>23.15</v>
      </c>
    </row>
    <row r="22" spans="1:7" x14ac:dyDescent="0.3">
      <c r="B22" s="18">
        <v>698</v>
      </c>
      <c r="C22" s="18">
        <v>8.2200000000000006</v>
      </c>
      <c r="D22" s="18">
        <v>43.65</v>
      </c>
      <c r="E22" s="18">
        <v>696.2</v>
      </c>
      <c r="F22" s="18">
        <v>27.06</v>
      </c>
      <c r="G22" s="18">
        <v>26.23</v>
      </c>
    </row>
    <row r="23" spans="1:7" x14ac:dyDescent="0.3">
      <c r="B23" s="18">
        <v>730</v>
      </c>
      <c r="C23" s="18">
        <v>7.91</v>
      </c>
      <c r="D23" s="18">
        <v>42.59</v>
      </c>
      <c r="E23" s="18">
        <v>727.88</v>
      </c>
      <c r="F23" s="18">
        <v>30.34</v>
      </c>
      <c r="G23" s="18">
        <v>29.3</v>
      </c>
    </row>
    <row r="24" spans="1:7" x14ac:dyDescent="0.3">
      <c r="B24" s="18">
        <v>762</v>
      </c>
      <c r="C24" s="18">
        <v>8.61</v>
      </c>
      <c r="D24" s="18">
        <v>43.56</v>
      </c>
      <c r="E24" s="18">
        <v>759.55</v>
      </c>
      <c r="F24" s="18">
        <v>33.700000000000003</v>
      </c>
      <c r="G24" s="18">
        <v>32.44</v>
      </c>
    </row>
    <row r="25" spans="1:7" x14ac:dyDescent="0.3">
      <c r="B25" s="18">
        <v>825</v>
      </c>
      <c r="C25" s="18">
        <v>8.57</v>
      </c>
      <c r="D25" s="18">
        <v>42.68</v>
      </c>
      <c r="E25" s="18">
        <v>821.84</v>
      </c>
      <c r="F25" s="18">
        <v>40.56</v>
      </c>
      <c r="G25" s="18">
        <v>38.869999999999997</v>
      </c>
    </row>
    <row r="26" spans="1:7" x14ac:dyDescent="0.3">
      <c r="B26" s="18">
        <v>857</v>
      </c>
      <c r="C26" s="18">
        <v>9.0500000000000007</v>
      </c>
      <c r="D26" s="18">
        <v>41.98</v>
      </c>
      <c r="E26" s="18">
        <v>853.47</v>
      </c>
      <c r="F26" s="18">
        <v>44.19</v>
      </c>
      <c r="G26" s="18">
        <v>42.17</v>
      </c>
    </row>
    <row r="27" spans="1:7" x14ac:dyDescent="0.3">
      <c r="B27" s="18">
        <v>888</v>
      </c>
      <c r="C27" s="18">
        <v>9.93</v>
      </c>
      <c r="D27" s="18">
        <v>41.1</v>
      </c>
      <c r="E27" s="18">
        <v>884.04</v>
      </c>
      <c r="F27" s="18">
        <v>48.02</v>
      </c>
      <c r="G27" s="18">
        <v>45.56</v>
      </c>
    </row>
    <row r="28" spans="1:7" x14ac:dyDescent="0.3">
      <c r="B28" s="18">
        <v>951</v>
      </c>
      <c r="C28" s="18">
        <v>10.94</v>
      </c>
      <c r="D28" s="18">
        <v>41.1</v>
      </c>
      <c r="E28" s="18">
        <v>946</v>
      </c>
      <c r="F28" s="18">
        <v>56.61</v>
      </c>
      <c r="G28" s="18">
        <v>53.06</v>
      </c>
    </row>
    <row r="29" spans="1:7" x14ac:dyDescent="0.3">
      <c r="B29" s="18">
        <v>1015</v>
      </c>
      <c r="C29" s="18">
        <v>11.42</v>
      </c>
      <c r="D29" s="18">
        <v>41.01</v>
      </c>
      <c r="E29" s="18">
        <v>1008.78</v>
      </c>
      <c r="F29" s="18">
        <v>65.97</v>
      </c>
      <c r="G29" s="18">
        <v>61.21</v>
      </c>
    </row>
    <row r="30" spans="1:7" x14ac:dyDescent="0.3">
      <c r="B30" s="18">
        <v>1046</v>
      </c>
      <c r="C30" s="18">
        <v>11.73</v>
      </c>
      <c r="D30" s="18">
        <v>42.33</v>
      </c>
      <c r="E30" s="18">
        <v>1039.1500000000001</v>
      </c>
      <c r="F30" s="18">
        <v>70.62</v>
      </c>
      <c r="G30" s="18">
        <v>65.34</v>
      </c>
    </row>
    <row r="31" spans="1:7" x14ac:dyDescent="0.3">
      <c r="B31" s="18">
        <v>1078</v>
      </c>
      <c r="C31" s="18">
        <v>12</v>
      </c>
      <c r="D31" s="18">
        <v>45.58</v>
      </c>
      <c r="E31" s="18">
        <v>1070.47</v>
      </c>
      <c r="F31" s="18">
        <v>75.349999999999994</v>
      </c>
      <c r="G31" s="18">
        <v>69.91</v>
      </c>
    </row>
    <row r="32" spans="1:7" x14ac:dyDescent="0.3">
      <c r="B32" s="18">
        <v>1141</v>
      </c>
      <c r="C32" s="18">
        <v>11.29</v>
      </c>
      <c r="D32" s="18">
        <v>43.12</v>
      </c>
      <c r="E32" s="18">
        <v>1132.17</v>
      </c>
      <c r="F32" s="18">
        <v>84.44</v>
      </c>
      <c r="G32" s="18">
        <v>78.8</v>
      </c>
    </row>
    <row r="33" spans="2:7" x14ac:dyDescent="0.3">
      <c r="B33" s="18">
        <v>1173</v>
      </c>
      <c r="C33" s="18">
        <v>11.56</v>
      </c>
      <c r="D33" s="18">
        <v>42.59</v>
      </c>
      <c r="E33" s="18">
        <v>1163.54</v>
      </c>
      <c r="F33" s="18">
        <v>89.08</v>
      </c>
      <c r="G33" s="18">
        <v>83.11</v>
      </c>
    </row>
    <row r="34" spans="2:7" x14ac:dyDescent="0.3">
      <c r="B34" s="18">
        <v>1204</v>
      </c>
      <c r="C34" s="18">
        <v>12.3</v>
      </c>
      <c r="D34" s="18">
        <v>43.74</v>
      </c>
      <c r="E34" s="18">
        <v>1193.8699999999999</v>
      </c>
      <c r="F34" s="18">
        <v>93.75</v>
      </c>
      <c r="G34" s="18">
        <v>87.5</v>
      </c>
    </row>
    <row r="35" spans="2:7" x14ac:dyDescent="0.3">
      <c r="B35" s="18">
        <v>1236</v>
      </c>
      <c r="C35" s="18">
        <v>12.74</v>
      </c>
      <c r="D35" s="18">
        <v>42.94</v>
      </c>
      <c r="E35" s="18">
        <v>1225.1099999999999</v>
      </c>
      <c r="F35" s="18">
        <v>98.8</v>
      </c>
      <c r="G35" s="18">
        <v>92.26</v>
      </c>
    </row>
    <row r="36" spans="2:7" x14ac:dyDescent="0.3">
      <c r="B36" s="18">
        <v>1268</v>
      </c>
      <c r="C36" s="18">
        <v>12.66</v>
      </c>
      <c r="D36" s="18">
        <v>41.01</v>
      </c>
      <c r="E36" s="18">
        <v>1256.33</v>
      </c>
      <c r="F36" s="18">
        <v>104.03</v>
      </c>
      <c r="G36" s="18">
        <v>96.96</v>
      </c>
    </row>
    <row r="37" spans="2:7" x14ac:dyDescent="0.3">
      <c r="B37" s="18">
        <v>1300</v>
      </c>
      <c r="C37" s="18">
        <v>13.01</v>
      </c>
      <c r="D37" s="18">
        <v>41.01</v>
      </c>
      <c r="E37" s="18">
        <v>1287.53</v>
      </c>
      <c r="F37" s="18">
        <v>109.39</v>
      </c>
      <c r="G37" s="18">
        <v>101.63</v>
      </c>
    </row>
    <row r="38" spans="2:7" x14ac:dyDescent="0.3">
      <c r="B38" s="18">
        <v>1331</v>
      </c>
      <c r="C38" s="18">
        <v>13.23</v>
      </c>
      <c r="D38" s="18">
        <v>42.86</v>
      </c>
      <c r="E38" s="18">
        <v>1317.72</v>
      </c>
      <c r="F38" s="18">
        <v>114.63</v>
      </c>
      <c r="G38" s="18">
        <v>106.33</v>
      </c>
    </row>
    <row r="39" spans="2:7" x14ac:dyDescent="0.3">
      <c r="B39" s="18">
        <v>1363</v>
      </c>
      <c r="C39" s="18">
        <v>13.32</v>
      </c>
      <c r="D39" s="18">
        <v>44.09</v>
      </c>
      <c r="E39" s="18">
        <v>1348.86</v>
      </c>
      <c r="F39" s="18">
        <v>119.96</v>
      </c>
      <c r="G39" s="18">
        <v>111.39</v>
      </c>
    </row>
    <row r="40" spans="2:7" x14ac:dyDescent="0.3">
      <c r="B40" s="18">
        <v>1394</v>
      </c>
      <c r="C40" s="18">
        <v>13.8</v>
      </c>
      <c r="D40" s="18">
        <v>43.65</v>
      </c>
      <c r="E40" s="18">
        <v>1379</v>
      </c>
      <c r="F40" s="18">
        <v>125.2</v>
      </c>
      <c r="G40" s="18">
        <v>116.42</v>
      </c>
    </row>
    <row r="41" spans="2:7" x14ac:dyDescent="0.3">
      <c r="B41" s="18">
        <v>1426</v>
      </c>
      <c r="C41" s="18">
        <v>14.15</v>
      </c>
      <c r="D41" s="18">
        <v>42.51</v>
      </c>
      <c r="E41" s="18">
        <v>1410.05</v>
      </c>
      <c r="F41" s="18">
        <v>130.84</v>
      </c>
      <c r="G41" s="18">
        <v>121.7</v>
      </c>
    </row>
    <row r="42" spans="2:7" x14ac:dyDescent="0.3">
      <c r="B42" s="18">
        <v>1458</v>
      </c>
      <c r="C42" s="18">
        <v>13.49</v>
      </c>
      <c r="D42" s="18">
        <v>43.82</v>
      </c>
      <c r="E42" s="18">
        <v>1441.12</v>
      </c>
      <c r="F42" s="18">
        <v>136.41999999999999</v>
      </c>
      <c r="G42" s="18">
        <v>126.93</v>
      </c>
    </row>
    <row r="43" spans="2:7" x14ac:dyDescent="0.3">
      <c r="B43" s="18">
        <v>1489</v>
      </c>
      <c r="C43" s="18">
        <v>13.23</v>
      </c>
      <c r="D43" s="18">
        <v>43.56</v>
      </c>
      <c r="E43" s="18">
        <v>1471.29</v>
      </c>
      <c r="F43" s="18">
        <v>141.6</v>
      </c>
      <c r="G43" s="18">
        <v>131.88</v>
      </c>
    </row>
    <row r="44" spans="2:7" x14ac:dyDescent="0.3">
      <c r="B44" s="18">
        <v>1521</v>
      </c>
      <c r="C44" s="18">
        <v>13.49</v>
      </c>
      <c r="D44" s="18">
        <v>42.59</v>
      </c>
      <c r="E44" s="18">
        <v>1502.42</v>
      </c>
      <c r="F44" s="18">
        <v>147</v>
      </c>
      <c r="G44" s="18">
        <v>136.91999999999999</v>
      </c>
    </row>
    <row r="45" spans="2:7" x14ac:dyDescent="0.3">
      <c r="B45" s="18">
        <v>1553</v>
      </c>
      <c r="C45" s="18">
        <v>13.54</v>
      </c>
      <c r="D45" s="18">
        <v>42.94</v>
      </c>
      <c r="E45" s="18">
        <v>1533.53</v>
      </c>
      <c r="F45" s="18">
        <v>152.49</v>
      </c>
      <c r="G45" s="18">
        <v>142</v>
      </c>
    </row>
    <row r="46" spans="2:7" x14ac:dyDescent="0.3">
      <c r="B46" s="18">
        <v>1585</v>
      </c>
      <c r="C46" s="18">
        <v>12.61</v>
      </c>
      <c r="D46" s="18">
        <v>44</v>
      </c>
      <c r="E46" s="18">
        <v>1564.7</v>
      </c>
      <c r="F46" s="18">
        <v>157.75</v>
      </c>
      <c r="G46" s="18">
        <v>146.97999999999999</v>
      </c>
    </row>
    <row r="47" spans="2:7" x14ac:dyDescent="0.3">
      <c r="B47" s="18">
        <v>1616</v>
      </c>
      <c r="C47" s="18">
        <v>12.22</v>
      </c>
      <c r="D47" s="18">
        <v>44.09</v>
      </c>
      <c r="E47" s="18">
        <v>1594.98</v>
      </c>
      <c r="F47" s="18">
        <v>162.54</v>
      </c>
      <c r="G47" s="18">
        <v>151.61000000000001</v>
      </c>
    </row>
    <row r="48" spans="2:7" x14ac:dyDescent="0.3">
      <c r="B48" s="18">
        <v>1647</v>
      </c>
      <c r="C48" s="18">
        <v>12.35</v>
      </c>
      <c r="D48" s="18">
        <v>43.38</v>
      </c>
      <c r="E48" s="18">
        <v>1625.27</v>
      </c>
      <c r="F48" s="18">
        <v>167.3</v>
      </c>
      <c r="G48" s="18">
        <v>156.16999999999999</v>
      </c>
    </row>
    <row r="49" spans="2:7" x14ac:dyDescent="0.3">
      <c r="B49" s="18">
        <v>1679</v>
      </c>
      <c r="C49" s="18">
        <v>12.17</v>
      </c>
      <c r="D49" s="18">
        <v>41.36</v>
      </c>
      <c r="E49" s="18">
        <v>1656.54</v>
      </c>
      <c r="F49" s="18">
        <v>172.32</v>
      </c>
      <c r="G49" s="18">
        <v>160.75</v>
      </c>
    </row>
    <row r="50" spans="2:7" x14ac:dyDescent="0.3">
      <c r="B50" s="18">
        <v>1710</v>
      </c>
      <c r="C50" s="18">
        <v>11.95</v>
      </c>
      <c r="D50" s="18">
        <v>40.4</v>
      </c>
      <c r="E50" s="18">
        <v>1686.86</v>
      </c>
      <c r="F50" s="18">
        <v>177.22</v>
      </c>
      <c r="G50" s="18">
        <v>164.99</v>
      </c>
    </row>
    <row r="51" spans="2:7" x14ac:dyDescent="0.3">
      <c r="B51" s="18">
        <v>1742</v>
      </c>
      <c r="C51" s="18">
        <v>11.51</v>
      </c>
      <c r="D51" s="18">
        <v>42.24</v>
      </c>
      <c r="E51" s="18">
        <v>1718.19</v>
      </c>
      <c r="F51" s="18">
        <v>182.11</v>
      </c>
      <c r="G51" s="18">
        <v>169.29</v>
      </c>
    </row>
    <row r="52" spans="2:7" x14ac:dyDescent="0.3">
      <c r="B52" s="18">
        <v>1774</v>
      </c>
      <c r="C52" s="18">
        <v>11.29</v>
      </c>
      <c r="D52" s="18">
        <v>44.7</v>
      </c>
      <c r="E52" s="18">
        <v>1749.56</v>
      </c>
      <c r="F52" s="18">
        <v>186.7</v>
      </c>
      <c r="G52" s="18">
        <v>173.64</v>
      </c>
    </row>
    <row r="53" spans="2:7" x14ac:dyDescent="0.3">
      <c r="B53" s="18">
        <v>1806</v>
      </c>
      <c r="C53" s="18">
        <v>11.12</v>
      </c>
      <c r="D53" s="18">
        <v>46.55</v>
      </c>
      <c r="E53" s="18">
        <v>1780.95</v>
      </c>
      <c r="F53" s="18">
        <v>191.04</v>
      </c>
      <c r="G53" s="18">
        <v>178.08</v>
      </c>
    </row>
    <row r="54" spans="2:7" x14ac:dyDescent="0.3">
      <c r="B54" s="18">
        <v>1830</v>
      </c>
      <c r="C54" s="18">
        <v>10.81</v>
      </c>
      <c r="D54" s="18">
        <v>47.16</v>
      </c>
      <c r="E54" s="18">
        <v>1804.51</v>
      </c>
      <c r="F54" s="18">
        <v>194.17</v>
      </c>
      <c r="G54" s="18">
        <v>181.41</v>
      </c>
    </row>
    <row r="55" spans="2:7" x14ac:dyDescent="0.3">
      <c r="B55" s="18">
        <v>1931</v>
      </c>
      <c r="C55" s="18">
        <v>10.81</v>
      </c>
      <c r="D55" s="18">
        <v>46.71</v>
      </c>
      <c r="E55" s="18">
        <v>1903.72</v>
      </c>
      <c r="F55" s="18">
        <v>207.1</v>
      </c>
      <c r="G55" s="18">
        <v>195.25</v>
      </c>
    </row>
    <row r="56" spans="2:7" x14ac:dyDescent="0.3">
      <c r="B56" s="18">
        <v>2020</v>
      </c>
      <c r="C56" s="18">
        <v>12.71</v>
      </c>
      <c r="D56" s="18">
        <v>44.59</v>
      </c>
      <c r="E56" s="18">
        <v>1990.84</v>
      </c>
      <c r="F56" s="18">
        <v>219.8</v>
      </c>
      <c r="G56" s="18">
        <v>208.2</v>
      </c>
    </row>
    <row r="57" spans="2:7" x14ac:dyDescent="0.3">
      <c r="B57" s="18">
        <v>2110</v>
      </c>
      <c r="C57" s="18">
        <v>15.12</v>
      </c>
      <c r="D57" s="18">
        <v>42.28</v>
      </c>
      <c r="E57" s="18">
        <v>2078.1999999999998</v>
      </c>
      <c r="F57" s="18">
        <v>235.53</v>
      </c>
      <c r="G57" s="18">
        <v>223.05</v>
      </c>
    </row>
    <row r="58" spans="2:7" x14ac:dyDescent="0.3">
      <c r="B58" s="18">
        <v>2199</v>
      </c>
      <c r="C58" s="18">
        <v>16.79</v>
      </c>
      <c r="D58" s="18">
        <v>40.57</v>
      </c>
      <c r="E58" s="18">
        <v>2163.77</v>
      </c>
      <c r="F58" s="18">
        <v>253.89</v>
      </c>
      <c r="G58" s="18">
        <v>239.22</v>
      </c>
    </row>
    <row r="59" spans="2:7" x14ac:dyDescent="0.3">
      <c r="B59" s="18">
        <v>2289</v>
      </c>
      <c r="C59" s="18">
        <v>16.399999999999999</v>
      </c>
      <c r="D59" s="18">
        <v>39.68</v>
      </c>
      <c r="E59" s="18">
        <v>2250.02</v>
      </c>
      <c r="F59" s="18">
        <v>273.54000000000002</v>
      </c>
      <c r="G59" s="18">
        <v>255.79</v>
      </c>
    </row>
    <row r="60" spans="2:7" x14ac:dyDescent="0.3">
      <c r="B60" s="18">
        <v>2378</v>
      </c>
      <c r="C60" s="18">
        <v>15.86</v>
      </c>
      <c r="D60" s="18">
        <v>38.85</v>
      </c>
      <c r="E60" s="18">
        <v>2335.5100000000002</v>
      </c>
      <c r="F60" s="18">
        <v>292.68</v>
      </c>
      <c r="G60" s="18">
        <v>271.44</v>
      </c>
    </row>
    <row r="61" spans="2:7" x14ac:dyDescent="0.3">
      <c r="B61" s="18">
        <v>2468</v>
      </c>
      <c r="C61" s="18">
        <v>16.79</v>
      </c>
      <c r="D61" s="18">
        <v>45.5</v>
      </c>
      <c r="E61" s="18">
        <v>2421.89</v>
      </c>
      <c r="F61" s="18">
        <v>311.37</v>
      </c>
      <c r="G61" s="18">
        <v>288.42</v>
      </c>
    </row>
    <row r="62" spans="2:7" x14ac:dyDescent="0.3">
      <c r="B62" s="18">
        <v>2558</v>
      </c>
      <c r="C62" s="18">
        <v>15.91</v>
      </c>
      <c r="D62" s="18">
        <v>44.39</v>
      </c>
      <c r="E62" s="18">
        <v>2508.25</v>
      </c>
      <c r="F62" s="18">
        <v>329.3</v>
      </c>
      <c r="G62" s="18">
        <v>306.32</v>
      </c>
    </row>
    <row r="63" spans="2:7" x14ac:dyDescent="0.3">
      <c r="B63" s="18">
        <v>2647</v>
      </c>
      <c r="C63" s="18">
        <v>15.05</v>
      </c>
      <c r="D63" s="18">
        <v>45.07</v>
      </c>
      <c r="E63" s="18">
        <v>2594.02</v>
      </c>
      <c r="F63" s="18">
        <v>346.18</v>
      </c>
      <c r="G63" s="18">
        <v>323.04000000000002</v>
      </c>
    </row>
    <row r="64" spans="2:7" x14ac:dyDescent="0.3">
      <c r="B64" s="18">
        <v>2737</v>
      </c>
      <c r="C64" s="18">
        <v>16.649999999999999</v>
      </c>
      <c r="D64" s="18">
        <v>51.78</v>
      </c>
      <c r="E64" s="18">
        <v>2680.6</v>
      </c>
      <c r="F64" s="18">
        <v>362.41</v>
      </c>
      <c r="G64" s="18">
        <v>341.44</v>
      </c>
    </row>
    <row r="65" spans="2:7" x14ac:dyDescent="0.3">
      <c r="B65" s="18">
        <v>2826</v>
      </c>
      <c r="C65" s="18">
        <v>16.059999999999999</v>
      </c>
      <c r="D65" s="18">
        <v>51.22</v>
      </c>
      <c r="E65" s="18">
        <v>2766</v>
      </c>
      <c r="F65" s="18">
        <v>378.01</v>
      </c>
      <c r="G65" s="18">
        <v>361.06</v>
      </c>
    </row>
    <row r="66" spans="2:7" x14ac:dyDescent="0.3">
      <c r="B66" s="18">
        <v>2916</v>
      </c>
      <c r="C66" s="18">
        <v>15.69</v>
      </c>
      <c r="D66" s="18">
        <v>51.17</v>
      </c>
      <c r="E66" s="18">
        <v>2852.57</v>
      </c>
      <c r="F66" s="18">
        <v>393.44</v>
      </c>
      <c r="G66" s="18">
        <v>380.24</v>
      </c>
    </row>
    <row r="67" spans="2:7" x14ac:dyDescent="0.3">
      <c r="B67" s="18">
        <v>3005</v>
      </c>
      <c r="C67" s="18">
        <v>17.59</v>
      </c>
      <c r="D67" s="18">
        <v>52.15</v>
      </c>
      <c r="E67" s="18">
        <v>2937.84</v>
      </c>
      <c r="F67" s="18">
        <v>409.23</v>
      </c>
      <c r="G67" s="18">
        <v>400.24</v>
      </c>
    </row>
    <row r="68" spans="2:7" x14ac:dyDescent="0.3">
      <c r="B68" s="18">
        <v>3095</v>
      </c>
      <c r="C68" s="18">
        <v>18.3</v>
      </c>
      <c r="D68" s="18">
        <v>56.24</v>
      </c>
      <c r="E68" s="18">
        <v>3023.46</v>
      </c>
      <c r="F68" s="18">
        <v>425.43</v>
      </c>
      <c r="G68" s="18">
        <v>422.73</v>
      </c>
    </row>
    <row r="69" spans="2:7" x14ac:dyDescent="0.3">
      <c r="B69" s="18">
        <v>3184</v>
      </c>
      <c r="C69" s="18">
        <v>17.489999999999998</v>
      </c>
      <c r="D69" s="18">
        <v>50.89</v>
      </c>
      <c r="E69" s="18">
        <v>3108.16</v>
      </c>
      <c r="F69" s="18">
        <v>441.63</v>
      </c>
      <c r="G69" s="18">
        <v>444.72</v>
      </c>
    </row>
    <row r="70" spans="2:7" x14ac:dyDescent="0.3">
      <c r="B70" s="18">
        <v>3274</v>
      </c>
      <c r="C70" s="18">
        <v>17.14</v>
      </c>
      <c r="D70" s="18">
        <v>42.3</v>
      </c>
      <c r="E70" s="18">
        <v>3194.1</v>
      </c>
      <c r="F70" s="18">
        <v>459.98</v>
      </c>
      <c r="G70" s="18">
        <v>464.14</v>
      </c>
    </row>
    <row r="71" spans="2:7" x14ac:dyDescent="0.3">
      <c r="B71" s="18">
        <v>3363</v>
      </c>
      <c r="C71" s="18">
        <v>16.32</v>
      </c>
      <c r="D71" s="18">
        <v>42.05</v>
      </c>
      <c r="E71" s="18">
        <v>3279.33</v>
      </c>
      <c r="F71" s="18">
        <v>478.96</v>
      </c>
      <c r="G71" s="18">
        <v>481.35</v>
      </c>
    </row>
    <row r="72" spans="2:7" x14ac:dyDescent="0.3">
      <c r="B72" s="18">
        <v>3453</v>
      </c>
      <c r="C72" s="18">
        <v>15.05</v>
      </c>
      <c r="D72" s="18">
        <v>39.93</v>
      </c>
      <c r="E72" s="18">
        <v>3365.98</v>
      </c>
      <c r="F72" s="18">
        <v>497.31</v>
      </c>
      <c r="G72" s="18">
        <v>497.32</v>
      </c>
    </row>
    <row r="73" spans="2:7" x14ac:dyDescent="0.3">
      <c r="B73" s="18">
        <v>3543</v>
      </c>
      <c r="C73" s="18">
        <v>14.52</v>
      </c>
      <c r="D73" s="18">
        <v>38.200000000000003</v>
      </c>
      <c r="E73" s="18">
        <v>3453</v>
      </c>
      <c r="F73" s="18">
        <v>515.14</v>
      </c>
      <c r="G73" s="18">
        <v>511.79</v>
      </c>
    </row>
    <row r="74" spans="2:7" x14ac:dyDescent="0.3">
      <c r="B74" s="18">
        <v>3632</v>
      </c>
      <c r="C74" s="18">
        <v>14.59</v>
      </c>
      <c r="D74" s="18">
        <v>38.119999999999997</v>
      </c>
      <c r="E74" s="18">
        <v>3539.14</v>
      </c>
      <c r="F74" s="18">
        <v>532.73</v>
      </c>
      <c r="G74" s="18">
        <v>525.61</v>
      </c>
    </row>
    <row r="75" spans="2:7" x14ac:dyDescent="0.3">
      <c r="B75" s="18">
        <v>3722</v>
      </c>
      <c r="C75" s="18">
        <v>15.55</v>
      </c>
      <c r="D75" s="18">
        <v>38.83</v>
      </c>
      <c r="E75" s="18">
        <v>3626.05</v>
      </c>
      <c r="F75" s="18">
        <v>551.04</v>
      </c>
      <c r="G75" s="18">
        <v>540.16999999999996</v>
      </c>
    </row>
    <row r="76" spans="2:7" x14ac:dyDescent="0.3">
      <c r="B76" s="18">
        <v>3811</v>
      </c>
      <c r="C76" s="18">
        <v>16.09</v>
      </c>
      <c r="D76" s="18">
        <v>35.81</v>
      </c>
      <c r="E76" s="18">
        <v>3711.68</v>
      </c>
      <c r="F76" s="18">
        <v>570.34</v>
      </c>
      <c r="G76" s="18">
        <v>554.87</v>
      </c>
    </row>
    <row r="77" spans="2:7" x14ac:dyDescent="0.3">
      <c r="B77" s="18">
        <v>3901</v>
      </c>
      <c r="C77" s="18">
        <v>15.92</v>
      </c>
      <c r="D77" s="18">
        <v>38.06</v>
      </c>
      <c r="E77" s="18">
        <v>3798.19</v>
      </c>
      <c r="F77" s="18">
        <v>590.16999999999996</v>
      </c>
      <c r="G77" s="18">
        <v>569.78</v>
      </c>
    </row>
    <row r="78" spans="2:7" x14ac:dyDescent="0.3">
      <c r="B78" s="18">
        <v>3990</v>
      </c>
      <c r="C78" s="18">
        <v>16.440000000000001</v>
      </c>
      <c r="D78" s="18">
        <v>39.15</v>
      </c>
      <c r="E78" s="18">
        <v>3883.66</v>
      </c>
      <c r="F78" s="18">
        <v>609.54999999999995</v>
      </c>
      <c r="G78" s="18">
        <v>585.25</v>
      </c>
    </row>
    <row r="79" spans="2:7" x14ac:dyDescent="0.3">
      <c r="B79" s="18">
        <v>4080</v>
      </c>
      <c r="C79" s="18">
        <v>15.81</v>
      </c>
      <c r="D79" s="18">
        <v>38.06</v>
      </c>
      <c r="E79" s="18">
        <v>3970.12</v>
      </c>
      <c r="F79" s="18">
        <v>629.08000000000004</v>
      </c>
      <c r="G79" s="18">
        <v>600.85</v>
      </c>
    </row>
    <row r="80" spans="2:7" x14ac:dyDescent="0.3">
      <c r="B80" s="18">
        <v>4169</v>
      </c>
      <c r="C80" s="18">
        <v>17.05</v>
      </c>
      <c r="D80" s="18">
        <v>40.67</v>
      </c>
      <c r="E80" s="18">
        <v>4055.49</v>
      </c>
      <c r="F80" s="18">
        <v>648.52</v>
      </c>
      <c r="G80" s="18">
        <v>616.83000000000004</v>
      </c>
    </row>
    <row r="81" spans="2:7" x14ac:dyDescent="0.3">
      <c r="B81" s="18">
        <v>4259</v>
      </c>
      <c r="C81" s="18">
        <v>16.09</v>
      </c>
      <c r="D81" s="18">
        <v>40.18</v>
      </c>
      <c r="E81" s="18">
        <v>4141.75</v>
      </c>
      <c r="F81" s="18">
        <v>668.06</v>
      </c>
      <c r="G81" s="18">
        <v>633.48</v>
      </c>
    </row>
    <row r="82" spans="2:7" x14ac:dyDescent="0.3">
      <c r="B82" s="18">
        <v>4338</v>
      </c>
      <c r="C82" s="18">
        <v>14.904</v>
      </c>
      <c r="D82" s="18">
        <v>38.252000000000002</v>
      </c>
      <c r="E82" s="18">
        <v>4217.88</v>
      </c>
      <c r="F82" s="18">
        <v>684.4</v>
      </c>
      <c r="G82" s="18">
        <v>646.83000000000004</v>
      </c>
    </row>
    <row r="83" spans="2:7" x14ac:dyDescent="0.3">
      <c r="B83" s="18">
        <v>4349</v>
      </c>
      <c r="C83" s="18">
        <v>14.74</v>
      </c>
      <c r="D83" s="18">
        <v>37.96</v>
      </c>
      <c r="E83" s="18">
        <v>4228.51</v>
      </c>
      <c r="F83" s="18">
        <v>686.62</v>
      </c>
      <c r="G83" s="18">
        <v>648.57000000000005</v>
      </c>
    </row>
    <row r="84" spans="2:7" x14ac:dyDescent="0.3">
      <c r="B84" s="18">
        <v>4438</v>
      </c>
      <c r="C84" s="18">
        <v>15.06</v>
      </c>
      <c r="D84" s="18">
        <v>35.94</v>
      </c>
      <c r="E84" s="18">
        <v>4314.5200000000004</v>
      </c>
      <c r="F84" s="18">
        <v>704.9</v>
      </c>
      <c r="G84" s="18">
        <v>662.32</v>
      </c>
    </row>
    <row r="85" spans="2:7" x14ac:dyDescent="0.3">
      <c r="B85" s="18">
        <v>4528</v>
      </c>
      <c r="C85" s="18">
        <v>13.94</v>
      </c>
      <c r="D85" s="18">
        <v>44.67</v>
      </c>
      <c r="E85" s="18">
        <v>4401.66</v>
      </c>
      <c r="F85" s="18">
        <v>722.08</v>
      </c>
      <c r="G85" s="18">
        <v>676.8</v>
      </c>
    </row>
    <row r="86" spans="2:7" x14ac:dyDescent="0.3">
      <c r="B86" s="18">
        <v>4617</v>
      </c>
      <c r="C86" s="18">
        <v>13.17</v>
      </c>
      <c r="D86" s="18">
        <v>46.34</v>
      </c>
      <c r="E86" s="18">
        <v>4488.18</v>
      </c>
      <c r="F86" s="18">
        <v>736.71</v>
      </c>
      <c r="G86" s="18">
        <v>691.68</v>
      </c>
    </row>
    <row r="87" spans="2:7" x14ac:dyDescent="0.3">
      <c r="B87" s="18">
        <v>4732</v>
      </c>
      <c r="C87" s="18">
        <v>11.83</v>
      </c>
      <c r="D87" s="18">
        <v>48.56</v>
      </c>
      <c r="E87" s="18">
        <v>4600.45</v>
      </c>
      <c r="F87" s="18">
        <v>753.55</v>
      </c>
      <c r="G87" s="18">
        <v>709.99</v>
      </c>
    </row>
    <row r="88" spans="2:7" x14ac:dyDescent="0.3">
      <c r="B88" s="18">
        <v>4822</v>
      </c>
      <c r="C88" s="18">
        <v>11.03</v>
      </c>
      <c r="D88" s="18">
        <v>49.33</v>
      </c>
      <c r="E88" s="18">
        <v>4688.67</v>
      </c>
      <c r="F88" s="18">
        <v>765.27</v>
      </c>
      <c r="G88" s="18">
        <v>723.44</v>
      </c>
    </row>
    <row r="89" spans="2:7" x14ac:dyDescent="0.3">
      <c r="B89" s="18">
        <v>4912</v>
      </c>
      <c r="C89" s="18">
        <v>9.66</v>
      </c>
      <c r="D89" s="18">
        <v>51.52</v>
      </c>
      <c r="E89" s="18">
        <v>4777.2</v>
      </c>
      <c r="F89" s="18">
        <v>775.58</v>
      </c>
      <c r="G89" s="18">
        <v>735.88</v>
      </c>
    </row>
    <row r="90" spans="2:7" x14ac:dyDescent="0.3">
      <c r="B90" s="18">
        <v>5001</v>
      </c>
      <c r="C90" s="18">
        <v>8.4700000000000006</v>
      </c>
      <c r="D90" s="18">
        <v>51.48</v>
      </c>
      <c r="E90" s="18">
        <v>4865.09</v>
      </c>
      <c r="F90" s="18">
        <v>784.31</v>
      </c>
      <c r="G90" s="18">
        <v>746.85</v>
      </c>
    </row>
    <row r="91" spans="2:7" x14ac:dyDescent="0.3">
      <c r="B91" s="18">
        <v>5091</v>
      </c>
      <c r="C91" s="18">
        <v>7.05</v>
      </c>
      <c r="D91" s="18">
        <v>53.54</v>
      </c>
      <c r="E91" s="18">
        <v>4954.26</v>
      </c>
      <c r="F91" s="18">
        <v>791.72</v>
      </c>
      <c r="G91" s="18">
        <v>756.48</v>
      </c>
    </row>
    <row r="92" spans="2:7" x14ac:dyDescent="0.3">
      <c r="B92" s="18">
        <v>5180</v>
      </c>
      <c r="C92" s="18">
        <v>5.79</v>
      </c>
      <c r="D92" s="18">
        <v>55.58</v>
      </c>
      <c r="E92" s="18">
        <v>5042.7</v>
      </c>
      <c r="F92" s="18">
        <v>797.5</v>
      </c>
      <c r="G92" s="18">
        <v>764.58</v>
      </c>
    </row>
    <row r="93" spans="2:7" x14ac:dyDescent="0.3">
      <c r="B93" s="18">
        <v>5270</v>
      </c>
      <c r="C93" s="18">
        <v>5.7</v>
      </c>
      <c r="D93" s="18">
        <v>46.93</v>
      </c>
      <c r="E93" s="18">
        <v>5132.25</v>
      </c>
      <c r="F93" s="18">
        <v>803.12</v>
      </c>
      <c r="G93" s="18">
        <v>771.59</v>
      </c>
    </row>
    <row r="94" spans="2:7" x14ac:dyDescent="0.3">
      <c r="B94" s="18">
        <v>5359</v>
      </c>
      <c r="C94" s="18">
        <v>4.78</v>
      </c>
      <c r="D94" s="18">
        <v>43.59</v>
      </c>
      <c r="E94" s="18">
        <v>5220.88</v>
      </c>
      <c r="F94" s="18">
        <v>808.83</v>
      </c>
      <c r="G94" s="18">
        <v>777.37</v>
      </c>
    </row>
    <row r="95" spans="2:7" x14ac:dyDescent="0.3">
      <c r="B95" s="18">
        <v>5449</v>
      </c>
      <c r="C95" s="18">
        <v>4.6399999999999997</v>
      </c>
      <c r="D95" s="18">
        <v>37.97</v>
      </c>
      <c r="E95" s="18">
        <v>5310.58</v>
      </c>
      <c r="F95" s="18">
        <v>814.41</v>
      </c>
      <c r="G95" s="18">
        <v>782.2</v>
      </c>
    </row>
    <row r="96" spans="2:7" x14ac:dyDescent="0.3">
      <c r="B96" s="18">
        <v>5538</v>
      </c>
      <c r="C96" s="18">
        <v>4.37</v>
      </c>
      <c r="D96" s="18">
        <v>33.619999999999997</v>
      </c>
      <c r="E96" s="18">
        <v>5399.3</v>
      </c>
      <c r="F96" s="18">
        <v>820.07</v>
      </c>
      <c r="G96" s="18">
        <v>786.29</v>
      </c>
    </row>
    <row r="97" spans="2:7" x14ac:dyDescent="0.3">
      <c r="B97" s="18">
        <v>5628</v>
      </c>
      <c r="C97" s="18">
        <v>3.89</v>
      </c>
      <c r="D97" s="18">
        <v>31.26</v>
      </c>
      <c r="E97" s="18">
        <v>5489.07</v>
      </c>
      <c r="F97" s="18">
        <v>825.54</v>
      </c>
      <c r="G97" s="18">
        <v>789.77</v>
      </c>
    </row>
    <row r="98" spans="2:7" x14ac:dyDescent="0.3">
      <c r="B98" s="18">
        <v>5717</v>
      </c>
      <c r="C98" s="18">
        <v>3.39</v>
      </c>
      <c r="D98" s="18">
        <v>24.95</v>
      </c>
      <c r="E98" s="18">
        <v>5577.89</v>
      </c>
      <c r="F98" s="18">
        <v>830.5</v>
      </c>
      <c r="G98" s="18">
        <v>792.45</v>
      </c>
    </row>
    <row r="99" spans="2:7" x14ac:dyDescent="0.3">
      <c r="B99" s="18">
        <v>5807</v>
      </c>
      <c r="C99" s="18">
        <v>2.91</v>
      </c>
      <c r="D99" s="18">
        <v>21.56</v>
      </c>
      <c r="E99" s="18">
        <v>5667.75</v>
      </c>
      <c r="F99" s="18">
        <v>835.04</v>
      </c>
      <c r="G99" s="18">
        <v>794.41</v>
      </c>
    </row>
    <row r="100" spans="2:7" x14ac:dyDescent="0.3">
      <c r="B100" s="18">
        <v>5896</v>
      </c>
      <c r="C100" s="18">
        <v>1.76</v>
      </c>
      <c r="D100" s="18">
        <v>33.96</v>
      </c>
      <c r="E100" s="18">
        <v>5756.68</v>
      </c>
      <c r="F100" s="18">
        <v>838.28</v>
      </c>
      <c r="G100" s="18">
        <v>796.01</v>
      </c>
    </row>
    <row r="101" spans="2:7" x14ac:dyDescent="0.3">
      <c r="B101" s="18">
        <v>5986</v>
      </c>
      <c r="C101" s="18">
        <v>1.41</v>
      </c>
      <c r="D101" s="18">
        <v>45.6</v>
      </c>
      <c r="E101" s="18">
        <v>5846.64</v>
      </c>
      <c r="F101" s="18">
        <v>840.2</v>
      </c>
      <c r="G101" s="18">
        <v>797.57</v>
      </c>
    </row>
    <row r="102" spans="2:7" x14ac:dyDescent="0.3">
      <c r="B102" s="18">
        <v>6076</v>
      </c>
      <c r="C102" s="18">
        <v>1.32</v>
      </c>
      <c r="D102" s="18">
        <v>42.72</v>
      </c>
      <c r="E102" s="18">
        <v>5936.62</v>
      </c>
      <c r="F102" s="18">
        <v>841.73</v>
      </c>
      <c r="G102" s="18">
        <v>799.06</v>
      </c>
    </row>
    <row r="103" spans="2:7" x14ac:dyDescent="0.3">
      <c r="B103" s="18">
        <v>6165</v>
      </c>
      <c r="C103" s="18">
        <v>1.35</v>
      </c>
      <c r="D103" s="18">
        <v>27.82</v>
      </c>
      <c r="E103" s="18">
        <v>6025.59</v>
      </c>
      <c r="F103" s="18">
        <v>843.41</v>
      </c>
      <c r="G103" s="18">
        <v>800.25</v>
      </c>
    </row>
    <row r="104" spans="2:7" x14ac:dyDescent="0.3">
      <c r="B104" s="18">
        <v>6255</v>
      </c>
      <c r="C104" s="18">
        <v>1.22</v>
      </c>
      <c r="D104" s="18">
        <v>26.1</v>
      </c>
      <c r="E104" s="18">
        <v>6115.57</v>
      </c>
      <c r="F104" s="18">
        <v>845.21</v>
      </c>
      <c r="G104" s="18">
        <v>801.16</v>
      </c>
    </row>
    <row r="105" spans="2:7" x14ac:dyDescent="0.3">
      <c r="B105" s="18">
        <v>6345</v>
      </c>
      <c r="C105" s="18">
        <v>1.1000000000000001</v>
      </c>
      <c r="D105" s="18">
        <v>22.33</v>
      </c>
      <c r="E105" s="18">
        <v>6205.55</v>
      </c>
      <c r="F105" s="18">
        <v>846.87</v>
      </c>
      <c r="G105" s="18">
        <v>801.91</v>
      </c>
    </row>
    <row r="106" spans="2:7" x14ac:dyDescent="0.3">
      <c r="B106" s="18">
        <v>6434</v>
      </c>
      <c r="C106" s="18">
        <v>0.9</v>
      </c>
      <c r="D106" s="18">
        <v>42.96</v>
      </c>
      <c r="E106" s="18">
        <v>6294.54</v>
      </c>
      <c r="F106" s="18">
        <v>848.17</v>
      </c>
      <c r="G106" s="18">
        <v>802.72</v>
      </c>
    </row>
    <row r="107" spans="2:7" x14ac:dyDescent="0.3">
      <c r="B107" s="18">
        <v>6437</v>
      </c>
      <c r="C107" s="18">
        <v>0.73299999999999998</v>
      </c>
      <c r="D107" s="18">
        <v>56.423999999999999</v>
      </c>
      <c r="E107" s="18">
        <v>6297.54</v>
      </c>
      <c r="F107" s="18">
        <v>848.2</v>
      </c>
      <c r="G107" s="18">
        <v>802.75</v>
      </c>
    </row>
    <row r="108" spans="2:7" x14ac:dyDescent="0.3">
      <c r="B108" s="18">
        <v>6524</v>
      </c>
      <c r="C108" s="18">
        <v>6.96</v>
      </c>
      <c r="D108" s="18">
        <v>175.63</v>
      </c>
      <c r="E108" s="18">
        <v>6384.33</v>
      </c>
      <c r="F108" s="18">
        <v>843.25</v>
      </c>
      <c r="G108" s="18">
        <v>803.61</v>
      </c>
    </row>
    <row r="109" spans="2:7" x14ac:dyDescent="0.3">
      <c r="B109" s="18">
        <v>6613</v>
      </c>
      <c r="C109" s="18">
        <v>14.21</v>
      </c>
      <c r="D109" s="18">
        <v>184.96</v>
      </c>
      <c r="E109" s="18">
        <v>6471.77</v>
      </c>
      <c r="F109" s="18">
        <v>826.96</v>
      </c>
      <c r="G109" s="18">
        <v>803.08</v>
      </c>
    </row>
    <row r="110" spans="2:7" x14ac:dyDescent="0.3">
      <c r="B110" s="18">
        <v>6703</v>
      </c>
      <c r="C110" s="18">
        <v>20.99</v>
      </c>
      <c r="D110" s="18">
        <v>178.72</v>
      </c>
      <c r="E110" s="18">
        <v>6557.51</v>
      </c>
      <c r="F110" s="18">
        <v>799.81</v>
      </c>
      <c r="G110" s="18">
        <v>802.48</v>
      </c>
    </row>
    <row r="111" spans="2:7" x14ac:dyDescent="0.3">
      <c r="B111" s="18">
        <v>6793</v>
      </c>
      <c r="C111" s="18">
        <v>28.37</v>
      </c>
      <c r="D111" s="18">
        <v>174.16</v>
      </c>
      <c r="E111" s="18">
        <v>6639.24</v>
      </c>
      <c r="F111" s="18">
        <v>762.37</v>
      </c>
      <c r="G111" s="18">
        <v>805.02</v>
      </c>
    </row>
    <row r="112" spans="2:7" x14ac:dyDescent="0.3">
      <c r="B112" s="18">
        <v>6882</v>
      </c>
      <c r="C112" s="18">
        <v>33.11</v>
      </c>
      <c r="D112" s="18">
        <v>180.25</v>
      </c>
      <c r="E112" s="18">
        <v>6715.73</v>
      </c>
      <c r="F112" s="18">
        <v>716.99</v>
      </c>
      <c r="G112" s="18">
        <v>807.07</v>
      </c>
    </row>
    <row r="113" spans="2:7" x14ac:dyDescent="0.3">
      <c r="B113" s="18">
        <v>6972</v>
      </c>
      <c r="C113" s="18">
        <v>38.520000000000003</v>
      </c>
      <c r="D113" s="18">
        <v>183.2</v>
      </c>
      <c r="E113" s="18">
        <v>6788.69</v>
      </c>
      <c r="F113" s="18">
        <v>664.38</v>
      </c>
      <c r="G113" s="18">
        <v>805.4</v>
      </c>
    </row>
    <row r="114" spans="2:7" x14ac:dyDescent="0.3">
      <c r="B114" s="18">
        <v>7061</v>
      </c>
      <c r="C114" s="18">
        <v>48.77</v>
      </c>
      <c r="D114" s="18">
        <v>182.17</v>
      </c>
      <c r="E114" s="18">
        <v>6853.01</v>
      </c>
      <c r="F114" s="18">
        <v>603.1</v>
      </c>
      <c r="G114" s="18">
        <v>802.58</v>
      </c>
    </row>
    <row r="115" spans="2:7" x14ac:dyDescent="0.3">
      <c r="B115" s="18">
        <v>7151</v>
      </c>
      <c r="C115" s="18">
        <v>60</v>
      </c>
      <c r="D115" s="18">
        <v>179.84</v>
      </c>
      <c r="E115" s="18">
        <v>6905.34</v>
      </c>
      <c r="F115" s="18">
        <v>530.07000000000005</v>
      </c>
      <c r="G115" s="18">
        <v>801.4</v>
      </c>
    </row>
    <row r="116" spans="2:7" x14ac:dyDescent="0.3">
      <c r="B116" s="18">
        <v>7240</v>
      </c>
      <c r="C116" s="18">
        <v>70.540000000000006</v>
      </c>
      <c r="D116" s="18">
        <v>177.71</v>
      </c>
      <c r="E116" s="18">
        <v>6942.53</v>
      </c>
      <c r="F116" s="18">
        <v>449.38</v>
      </c>
      <c r="G116" s="18">
        <v>803.19</v>
      </c>
    </row>
    <row r="117" spans="2:7" x14ac:dyDescent="0.3">
      <c r="B117" s="18">
        <v>7330</v>
      </c>
      <c r="C117" s="18">
        <v>78.98</v>
      </c>
      <c r="D117" s="18">
        <v>177.94</v>
      </c>
      <c r="E117" s="18">
        <v>6966.16</v>
      </c>
      <c r="F117" s="18">
        <v>362.68</v>
      </c>
      <c r="G117" s="18">
        <v>806.48</v>
      </c>
    </row>
    <row r="118" spans="2:7" x14ac:dyDescent="0.3">
      <c r="B118" s="18">
        <v>7419</v>
      </c>
      <c r="C118" s="18">
        <v>87.48</v>
      </c>
      <c r="D118" s="18">
        <v>181.38</v>
      </c>
      <c r="E118" s="18">
        <v>6976.65</v>
      </c>
      <c r="F118" s="18">
        <v>274.39999999999998</v>
      </c>
      <c r="G118" s="18">
        <v>806.98</v>
      </c>
    </row>
    <row r="119" spans="2:7" x14ac:dyDescent="0.3">
      <c r="B119" s="18">
        <v>7508</v>
      </c>
      <c r="C119" s="18">
        <v>87.69</v>
      </c>
      <c r="D119" s="18">
        <v>181.1</v>
      </c>
      <c r="E119" s="18">
        <v>6980.4</v>
      </c>
      <c r="F119" s="18">
        <v>185.5</v>
      </c>
      <c r="G119" s="18">
        <v>805.05</v>
      </c>
    </row>
    <row r="120" spans="2:7" x14ac:dyDescent="0.3">
      <c r="B120" s="18">
        <v>7598</v>
      </c>
      <c r="C120" s="18">
        <v>87.66</v>
      </c>
      <c r="D120" s="18">
        <v>180.94</v>
      </c>
      <c r="E120" s="18">
        <v>6984.05</v>
      </c>
      <c r="F120" s="18">
        <v>95.59</v>
      </c>
      <c r="G120" s="18">
        <v>803.45</v>
      </c>
    </row>
    <row r="121" spans="2:7" x14ac:dyDescent="0.3">
      <c r="B121" s="18">
        <v>7687</v>
      </c>
      <c r="C121" s="18">
        <v>88</v>
      </c>
      <c r="D121" s="18">
        <v>180.93</v>
      </c>
      <c r="E121" s="18">
        <v>6987.42</v>
      </c>
      <c r="F121" s="18">
        <v>6.66</v>
      </c>
      <c r="G121" s="18">
        <v>802</v>
      </c>
    </row>
    <row r="122" spans="2:7" x14ac:dyDescent="0.3">
      <c r="B122" s="18">
        <v>7777</v>
      </c>
      <c r="C122" s="18">
        <v>88.3</v>
      </c>
      <c r="D122" s="18">
        <v>181.3</v>
      </c>
      <c r="E122" s="18">
        <v>6990.33</v>
      </c>
      <c r="F122" s="18">
        <v>-83.27</v>
      </c>
      <c r="G122" s="18">
        <v>800.25</v>
      </c>
    </row>
    <row r="123" spans="2:7" x14ac:dyDescent="0.3">
      <c r="B123" s="18">
        <v>7786</v>
      </c>
      <c r="C123" s="18">
        <v>88.358999999999995</v>
      </c>
      <c r="D123" s="18">
        <v>181.28200000000001</v>
      </c>
      <c r="E123" s="18">
        <v>6990.59</v>
      </c>
      <c r="F123" s="18">
        <v>-92.27</v>
      </c>
      <c r="G123" s="18">
        <v>800.05</v>
      </c>
    </row>
    <row r="124" spans="2:7" x14ac:dyDescent="0.3">
      <c r="B124" s="18">
        <v>7867</v>
      </c>
      <c r="C124" s="18">
        <v>88.89</v>
      </c>
      <c r="D124" s="18">
        <v>181.12</v>
      </c>
      <c r="E124" s="18">
        <v>6992.53</v>
      </c>
      <c r="F124" s="18">
        <v>-173.23</v>
      </c>
      <c r="G124" s="18">
        <v>798.35</v>
      </c>
    </row>
    <row r="125" spans="2:7" x14ac:dyDescent="0.3">
      <c r="B125" s="18">
        <v>7956</v>
      </c>
      <c r="C125" s="18">
        <v>89.05</v>
      </c>
      <c r="D125" s="18">
        <v>181.75</v>
      </c>
      <c r="E125" s="18">
        <v>6994.13</v>
      </c>
      <c r="F125" s="18">
        <v>-262.18</v>
      </c>
      <c r="G125" s="18">
        <v>796.12</v>
      </c>
    </row>
    <row r="126" spans="2:7" x14ac:dyDescent="0.3">
      <c r="B126" s="18">
        <v>8046</v>
      </c>
      <c r="C126" s="18">
        <v>90.58</v>
      </c>
      <c r="D126" s="18">
        <v>182.27</v>
      </c>
      <c r="E126" s="18">
        <v>6994.42</v>
      </c>
      <c r="F126" s="18">
        <v>-352.12</v>
      </c>
      <c r="G126" s="18">
        <v>792.97</v>
      </c>
    </row>
    <row r="127" spans="2:7" x14ac:dyDescent="0.3">
      <c r="B127" s="18">
        <v>8135</v>
      </c>
      <c r="C127" s="18">
        <v>89.35</v>
      </c>
      <c r="D127" s="18">
        <v>180.25</v>
      </c>
      <c r="E127" s="18">
        <v>6994.48</v>
      </c>
      <c r="F127" s="18">
        <v>-441.1</v>
      </c>
      <c r="G127" s="18">
        <v>791.01</v>
      </c>
    </row>
    <row r="128" spans="2:7" x14ac:dyDescent="0.3">
      <c r="B128" s="18">
        <v>8225</v>
      </c>
      <c r="C128" s="18">
        <v>90.06</v>
      </c>
      <c r="D128" s="18">
        <v>181.13</v>
      </c>
      <c r="E128" s="18">
        <v>6994.94</v>
      </c>
      <c r="F128" s="18">
        <v>-531.09</v>
      </c>
      <c r="G128" s="18">
        <v>789.93</v>
      </c>
    </row>
    <row r="129" spans="2:7" x14ac:dyDescent="0.3">
      <c r="B129" s="18">
        <v>8315</v>
      </c>
      <c r="C129" s="18">
        <v>90.09</v>
      </c>
      <c r="D129" s="18">
        <v>181.2</v>
      </c>
      <c r="E129" s="18">
        <v>6994.82</v>
      </c>
      <c r="F129" s="18">
        <v>-621.07000000000005</v>
      </c>
      <c r="G129" s="18">
        <v>788.1</v>
      </c>
    </row>
    <row r="130" spans="2:7" x14ac:dyDescent="0.3">
      <c r="B130" s="18">
        <v>8404</v>
      </c>
      <c r="C130" s="18">
        <v>88.71</v>
      </c>
      <c r="D130" s="18">
        <v>179.52</v>
      </c>
      <c r="E130" s="18">
        <v>6995.75</v>
      </c>
      <c r="F130" s="18">
        <v>-710.06</v>
      </c>
      <c r="G130" s="18">
        <v>787.54</v>
      </c>
    </row>
    <row r="131" spans="2:7" x14ac:dyDescent="0.3">
      <c r="B131" s="18">
        <v>8494</v>
      </c>
      <c r="C131" s="18">
        <v>88.34</v>
      </c>
      <c r="D131" s="18">
        <v>179.34</v>
      </c>
      <c r="E131" s="18">
        <v>6998.07</v>
      </c>
      <c r="F131" s="18">
        <v>-800.02</v>
      </c>
      <c r="G131" s="18">
        <v>788.43</v>
      </c>
    </row>
    <row r="132" spans="2:7" x14ac:dyDescent="0.3">
      <c r="B132" s="18">
        <v>8583</v>
      </c>
      <c r="C132" s="18">
        <v>88.49</v>
      </c>
      <c r="D132" s="18">
        <v>179.13</v>
      </c>
      <c r="E132" s="18">
        <v>7000.53</v>
      </c>
      <c r="F132" s="18">
        <v>-888.98</v>
      </c>
      <c r="G132" s="18">
        <v>789.62</v>
      </c>
    </row>
    <row r="133" spans="2:7" x14ac:dyDescent="0.3">
      <c r="B133" s="18">
        <v>8673</v>
      </c>
      <c r="C133" s="18">
        <v>89.01</v>
      </c>
      <c r="D133" s="18">
        <v>178.75</v>
      </c>
      <c r="E133" s="18">
        <v>7002.5</v>
      </c>
      <c r="F133" s="18">
        <v>-978.94</v>
      </c>
      <c r="G133" s="18">
        <v>791.28</v>
      </c>
    </row>
    <row r="134" spans="2:7" x14ac:dyDescent="0.3">
      <c r="B134" s="18">
        <v>8762</v>
      </c>
      <c r="C134" s="18">
        <v>89.54</v>
      </c>
      <c r="D134" s="18">
        <v>178.71</v>
      </c>
      <c r="E134" s="18">
        <v>7003.62</v>
      </c>
      <c r="F134" s="18">
        <v>-1067.9100000000001</v>
      </c>
      <c r="G134" s="18">
        <v>793.26</v>
      </c>
    </row>
    <row r="135" spans="2:7" x14ac:dyDescent="0.3">
      <c r="B135" s="18">
        <v>8852</v>
      </c>
      <c r="C135" s="18">
        <v>90.15</v>
      </c>
      <c r="D135" s="18">
        <v>178.55</v>
      </c>
      <c r="E135" s="18">
        <v>7003.87</v>
      </c>
      <c r="F135" s="18">
        <v>-1157.8900000000001</v>
      </c>
      <c r="G135" s="18">
        <v>795.41</v>
      </c>
    </row>
    <row r="136" spans="2:7" x14ac:dyDescent="0.3">
      <c r="B136" s="18">
        <v>8941</v>
      </c>
      <c r="C136" s="18">
        <v>90.86</v>
      </c>
      <c r="D136" s="18">
        <v>178.87</v>
      </c>
      <c r="E136" s="18">
        <v>7003.08</v>
      </c>
      <c r="F136" s="18">
        <v>-1246.8599999999999</v>
      </c>
      <c r="G136" s="18">
        <v>797.41</v>
      </c>
    </row>
    <row r="137" spans="2:7" x14ac:dyDescent="0.3">
      <c r="B137" s="18">
        <v>9031</v>
      </c>
      <c r="C137" s="18">
        <v>88.65</v>
      </c>
      <c r="D137" s="18">
        <v>178.57</v>
      </c>
      <c r="E137" s="18">
        <v>7003.47</v>
      </c>
      <c r="F137" s="18">
        <v>-1336.83</v>
      </c>
      <c r="G137" s="18">
        <v>799.42</v>
      </c>
    </row>
    <row r="138" spans="2:7" x14ac:dyDescent="0.3">
      <c r="B138" s="18">
        <v>9121</v>
      </c>
      <c r="C138" s="18">
        <v>89.05</v>
      </c>
      <c r="D138" s="18">
        <v>178.51</v>
      </c>
      <c r="E138" s="18">
        <v>7005.27</v>
      </c>
      <c r="F138" s="18">
        <v>-1426.78</v>
      </c>
      <c r="G138" s="18">
        <v>801.71</v>
      </c>
    </row>
    <row r="139" spans="2:7" x14ac:dyDescent="0.3">
      <c r="B139" s="18">
        <v>9210</v>
      </c>
      <c r="C139" s="18">
        <v>87.32</v>
      </c>
      <c r="D139" s="18">
        <v>177.9</v>
      </c>
      <c r="E139" s="18">
        <v>7008.09</v>
      </c>
      <c r="F139" s="18">
        <v>-1515.69</v>
      </c>
      <c r="G139" s="18">
        <v>804.5</v>
      </c>
    </row>
    <row r="140" spans="2:7" x14ac:dyDescent="0.3">
      <c r="B140" s="18">
        <v>9300</v>
      </c>
      <c r="C140" s="18">
        <v>87.41</v>
      </c>
      <c r="D140" s="18">
        <v>178.01</v>
      </c>
      <c r="E140" s="18">
        <v>7012.23</v>
      </c>
      <c r="F140" s="18">
        <v>-1605.54</v>
      </c>
      <c r="G140" s="18">
        <v>807.71</v>
      </c>
    </row>
    <row r="141" spans="2:7" x14ac:dyDescent="0.3">
      <c r="B141" s="18">
        <v>9390</v>
      </c>
      <c r="C141" s="18">
        <v>88.15</v>
      </c>
      <c r="D141" s="18">
        <v>177.79</v>
      </c>
      <c r="E141" s="18">
        <v>7015.71</v>
      </c>
      <c r="F141" s="18">
        <v>-1695.41</v>
      </c>
      <c r="G141" s="18">
        <v>811</v>
      </c>
    </row>
    <row r="142" spans="2:7" x14ac:dyDescent="0.3">
      <c r="B142" s="18">
        <v>9479</v>
      </c>
      <c r="C142" s="18">
        <v>88.61</v>
      </c>
      <c r="D142" s="18">
        <v>177.25</v>
      </c>
      <c r="E142" s="18">
        <v>7018.23</v>
      </c>
      <c r="F142" s="18">
        <v>-1784.29</v>
      </c>
      <c r="G142" s="18">
        <v>814.85</v>
      </c>
    </row>
    <row r="143" spans="2:7" x14ac:dyDescent="0.3">
      <c r="B143" s="18">
        <v>9569</v>
      </c>
      <c r="C143" s="18">
        <v>88.49</v>
      </c>
      <c r="D143" s="18">
        <v>179.27</v>
      </c>
      <c r="E143" s="18">
        <v>7020.51</v>
      </c>
      <c r="F143" s="18">
        <v>-1874.22</v>
      </c>
      <c r="G143" s="18">
        <v>817.59</v>
      </c>
    </row>
    <row r="144" spans="2:7" x14ac:dyDescent="0.3">
      <c r="B144" s="18">
        <v>9658</v>
      </c>
      <c r="C144" s="18">
        <v>88.12</v>
      </c>
      <c r="D144" s="18">
        <v>179.07</v>
      </c>
      <c r="E144" s="18">
        <v>7023.14</v>
      </c>
      <c r="F144" s="18">
        <v>-1963.17</v>
      </c>
      <c r="G144" s="18">
        <v>818.87</v>
      </c>
    </row>
    <row r="145" spans="2:7" x14ac:dyDescent="0.3">
      <c r="B145" s="18">
        <v>9748</v>
      </c>
      <c r="C145" s="18">
        <v>88.43</v>
      </c>
      <c r="D145" s="18">
        <v>178.84</v>
      </c>
      <c r="E145" s="18">
        <v>7025.85</v>
      </c>
      <c r="F145" s="18">
        <v>-2053.11</v>
      </c>
      <c r="G145" s="18">
        <v>820.51</v>
      </c>
    </row>
    <row r="146" spans="2:7" x14ac:dyDescent="0.3">
      <c r="B146" s="18">
        <v>9838</v>
      </c>
      <c r="C146" s="18">
        <v>89.29</v>
      </c>
      <c r="D146" s="18">
        <v>180.09</v>
      </c>
      <c r="E146" s="18">
        <v>7027.64</v>
      </c>
      <c r="F146" s="18">
        <v>-2143.09</v>
      </c>
      <c r="G146" s="18">
        <v>821.35</v>
      </c>
    </row>
    <row r="147" spans="2:7" x14ac:dyDescent="0.3">
      <c r="B147" s="18">
        <v>9927</v>
      </c>
      <c r="C147" s="18">
        <v>89.97</v>
      </c>
      <c r="D147" s="18">
        <v>179.58</v>
      </c>
      <c r="E147" s="18">
        <v>7028.22</v>
      </c>
      <c r="F147" s="18">
        <v>-2232.08</v>
      </c>
      <c r="G147" s="18">
        <v>821.61</v>
      </c>
    </row>
    <row r="148" spans="2:7" x14ac:dyDescent="0.3">
      <c r="B148" s="18">
        <v>10017</v>
      </c>
      <c r="C148" s="18">
        <v>88.68</v>
      </c>
      <c r="D148" s="18">
        <v>180.75</v>
      </c>
      <c r="E148" s="18">
        <v>7029.28</v>
      </c>
      <c r="F148" s="18">
        <v>-2322.0700000000002</v>
      </c>
      <c r="G148" s="18">
        <v>821.35</v>
      </c>
    </row>
    <row r="149" spans="2:7" x14ac:dyDescent="0.3">
      <c r="B149" s="18">
        <v>10107</v>
      </c>
      <c r="C149" s="18">
        <v>87.84</v>
      </c>
      <c r="D149" s="18">
        <v>180.09</v>
      </c>
      <c r="E149" s="18">
        <v>7032.01</v>
      </c>
      <c r="F149" s="18">
        <v>-2412.0300000000002</v>
      </c>
      <c r="G149" s="18">
        <v>820.69</v>
      </c>
    </row>
    <row r="150" spans="2:7" x14ac:dyDescent="0.3">
      <c r="B150" s="18">
        <v>10196</v>
      </c>
      <c r="C150" s="18">
        <v>88.77</v>
      </c>
      <c r="D150" s="18">
        <v>179.67</v>
      </c>
      <c r="E150" s="18">
        <v>7034.64</v>
      </c>
      <c r="F150" s="18">
        <v>-2500.9899999999998</v>
      </c>
      <c r="G150" s="18">
        <v>820.88</v>
      </c>
    </row>
    <row r="151" spans="2:7" x14ac:dyDescent="0.3">
      <c r="B151" s="18">
        <v>10286</v>
      </c>
      <c r="C151" s="18">
        <v>86.8</v>
      </c>
      <c r="D151" s="18">
        <v>179.4</v>
      </c>
      <c r="E151" s="18">
        <v>7038.12</v>
      </c>
      <c r="F151" s="18">
        <v>-2590.91</v>
      </c>
      <c r="G151" s="18">
        <v>821.61</v>
      </c>
    </row>
    <row r="152" spans="2:7" x14ac:dyDescent="0.3">
      <c r="B152" s="18">
        <v>10375</v>
      </c>
      <c r="C152" s="18">
        <v>87.08</v>
      </c>
      <c r="D152" s="18">
        <v>178.9</v>
      </c>
      <c r="E152" s="18">
        <v>7042.87</v>
      </c>
      <c r="F152" s="18">
        <v>-2679.78</v>
      </c>
      <c r="G152" s="18">
        <v>822.93</v>
      </c>
    </row>
    <row r="153" spans="2:7" x14ac:dyDescent="0.3">
      <c r="B153" s="18">
        <v>10465</v>
      </c>
      <c r="C153" s="18">
        <v>88.46</v>
      </c>
      <c r="D153" s="18">
        <v>180.8</v>
      </c>
      <c r="E153" s="18">
        <v>7046.37</v>
      </c>
      <c r="F153" s="18">
        <v>-2769.7</v>
      </c>
      <c r="G153" s="18">
        <v>823.16</v>
      </c>
    </row>
    <row r="154" spans="2:7" x14ac:dyDescent="0.3">
      <c r="B154" s="18">
        <v>10555</v>
      </c>
      <c r="C154" s="18">
        <v>89.23</v>
      </c>
      <c r="D154" s="18">
        <v>180.83</v>
      </c>
      <c r="E154" s="18">
        <v>7048.19</v>
      </c>
      <c r="F154" s="18">
        <v>-2859.67</v>
      </c>
      <c r="G154" s="18">
        <v>821.88</v>
      </c>
    </row>
    <row r="155" spans="2:7" x14ac:dyDescent="0.3">
      <c r="B155" s="18">
        <v>10644</v>
      </c>
      <c r="C155" s="18">
        <v>89.91</v>
      </c>
      <c r="D155" s="18">
        <v>180.54</v>
      </c>
      <c r="E155" s="18">
        <v>7048.85</v>
      </c>
      <c r="F155" s="18">
        <v>-2948.66</v>
      </c>
      <c r="G155" s="18">
        <v>820.82</v>
      </c>
    </row>
    <row r="156" spans="2:7" x14ac:dyDescent="0.3">
      <c r="B156" s="18">
        <v>10734</v>
      </c>
      <c r="C156" s="18">
        <v>90.55</v>
      </c>
      <c r="D156" s="18">
        <v>180.91</v>
      </c>
      <c r="E156" s="18">
        <v>7048.49</v>
      </c>
      <c r="F156" s="18">
        <v>-3038.66</v>
      </c>
      <c r="G156" s="18">
        <v>819.68</v>
      </c>
    </row>
    <row r="157" spans="2:7" x14ac:dyDescent="0.3">
      <c r="B157" s="18">
        <v>10823</v>
      </c>
      <c r="C157" s="18">
        <v>91.48</v>
      </c>
      <c r="D157" s="18">
        <v>179.76</v>
      </c>
      <c r="E157" s="18">
        <v>7046.92</v>
      </c>
      <c r="F157" s="18">
        <v>-3127.64</v>
      </c>
      <c r="G157" s="18">
        <v>819.16</v>
      </c>
    </row>
    <row r="158" spans="2:7" x14ac:dyDescent="0.3">
      <c r="B158" s="18">
        <v>10913</v>
      </c>
      <c r="C158" s="18">
        <v>92.53</v>
      </c>
      <c r="D158" s="18">
        <v>179.61</v>
      </c>
      <c r="E158" s="18">
        <v>7043.77</v>
      </c>
      <c r="F158" s="18">
        <v>-3217.58</v>
      </c>
      <c r="G158" s="18">
        <v>819.65</v>
      </c>
    </row>
    <row r="159" spans="2:7" x14ac:dyDescent="0.3">
      <c r="B159" s="18">
        <v>11002</v>
      </c>
      <c r="C159" s="18">
        <v>92</v>
      </c>
      <c r="D159" s="18">
        <v>180.01</v>
      </c>
      <c r="E159" s="18">
        <v>7040.25</v>
      </c>
      <c r="F159" s="18">
        <v>-3306.51</v>
      </c>
      <c r="G159" s="18">
        <v>819.95</v>
      </c>
    </row>
    <row r="160" spans="2:7" x14ac:dyDescent="0.3">
      <c r="B160" s="18">
        <v>11092</v>
      </c>
      <c r="C160" s="18">
        <v>92.84</v>
      </c>
      <c r="D160" s="18">
        <v>179.49</v>
      </c>
      <c r="E160" s="18">
        <v>7036.45</v>
      </c>
      <c r="F160" s="18">
        <v>-3396.43</v>
      </c>
      <c r="G160" s="18">
        <v>820.34</v>
      </c>
    </row>
    <row r="161" spans="2:7" x14ac:dyDescent="0.3">
      <c r="B161" s="18">
        <v>11181</v>
      </c>
      <c r="C161" s="18">
        <v>91.3</v>
      </c>
      <c r="D161" s="18">
        <v>180.11</v>
      </c>
      <c r="E161" s="18">
        <v>7033.24</v>
      </c>
      <c r="F161" s="18">
        <v>-3485.37</v>
      </c>
      <c r="G161" s="18">
        <v>820.65</v>
      </c>
    </row>
    <row r="162" spans="2:7" x14ac:dyDescent="0.3">
      <c r="B162" s="18">
        <v>11271</v>
      </c>
      <c r="C162" s="18">
        <v>89.94</v>
      </c>
      <c r="D162" s="18">
        <v>178.91</v>
      </c>
      <c r="E162" s="18">
        <v>7032.26</v>
      </c>
      <c r="F162" s="18">
        <v>-3575.35</v>
      </c>
      <c r="G162" s="18">
        <v>821.42</v>
      </c>
    </row>
    <row r="163" spans="2:7" x14ac:dyDescent="0.3">
      <c r="B163" s="18">
        <v>11360</v>
      </c>
      <c r="C163" s="18">
        <v>91.36</v>
      </c>
      <c r="D163" s="18">
        <v>179.71</v>
      </c>
      <c r="E163" s="18">
        <v>7031.25</v>
      </c>
      <c r="F163" s="18">
        <v>-3664.34</v>
      </c>
      <c r="G163" s="18">
        <v>822.49</v>
      </c>
    </row>
    <row r="164" spans="2:7" x14ac:dyDescent="0.3">
      <c r="B164" s="18">
        <v>11450</v>
      </c>
      <c r="C164" s="18">
        <v>90.92</v>
      </c>
      <c r="D164" s="18">
        <v>181.14</v>
      </c>
      <c r="E164" s="18">
        <v>7029.46</v>
      </c>
      <c r="F164" s="18">
        <v>-3754.31</v>
      </c>
      <c r="G164" s="18">
        <v>821.82</v>
      </c>
    </row>
    <row r="165" spans="2:7" x14ac:dyDescent="0.3">
      <c r="B165" s="18">
        <v>11539</v>
      </c>
      <c r="C165" s="18">
        <v>91.73</v>
      </c>
      <c r="D165" s="18">
        <v>182.57</v>
      </c>
      <c r="E165" s="18">
        <v>7027.4</v>
      </c>
      <c r="F165" s="18">
        <v>-3843.24</v>
      </c>
      <c r="G165" s="18">
        <v>818.94</v>
      </c>
    </row>
    <row r="166" spans="2:7" x14ac:dyDescent="0.3">
      <c r="B166" s="18">
        <v>11629</v>
      </c>
      <c r="C166" s="18">
        <v>92.19</v>
      </c>
      <c r="D166" s="18">
        <v>181.93</v>
      </c>
      <c r="E166" s="18">
        <v>7024.33</v>
      </c>
      <c r="F166" s="18">
        <v>-3933.12</v>
      </c>
      <c r="G166" s="18">
        <v>815.41</v>
      </c>
    </row>
    <row r="167" spans="2:7" x14ac:dyDescent="0.3">
      <c r="B167" s="18">
        <v>11719</v>
      </c>
      <c r="C167" s="18">
        <v>90.65</v>
      </c>
      <c r="D167" s="18">
        <v>181.98</v>
      </c>
      <c r="E167" s="18">
        <v>7022.1</v>
      </c>
      <c r="F167" s="18">
        <v>-4023.04</v>
      </c>
      <c r="G167" s="18">
        <v>812.34</v>
      </c>
    </row>
    <row r="168" spans="2:7" x14ac:dyDescent="0.3">
      <c r="B168" s="18">
        <v>11809</v>
      </c>
      <c r="C168" s="18">
        <v>91.2</v>
      </c>
      <c r="D168" s="18">
        <v>181.44</v>
      </c>
      <c r="E168" s="18">
        <v>7020.64</v>
      </c>
      <c r="F168" s="18">
        <v>-4112.9799999999996</v>
      </c>
      <c r="G168" s="18">
        <v>809.66</v>
      </c>
    </row>
    <row r="169" spans="2:7" x14ac:dyDescent="0.3">
      <c r="B169" s="18">
        <v>11898</v>
      </c>
      <c r="C169" s="18">
        <v>92.8</v>
      </c>
      <c r="D169" s="18">
        <v>181.59</v>
      </c>
      <c r="E169" s="18">
        <v>7017.54</v>
      </c>
      <c r="F169" s="18">
        <v>-4201.8999999999996</v>
      </c>
      <c r="G169" s="18">
        <v>807.31</v>
      </c>
    </row>
    <row r="170" spans="2:7" x14ac:dyDescent="0.3">
      <c r="B170" s="18">
        <v>11987</v>
      </c>
      <c r="C170" s="18">
        <v>91.63</v>
      </c>
      <c r="D170" s="18">
        <v>180.57</v>
      </c>
      <c r="E170" s="18">
        <v>7014.1</v>
      </c>
      <c r="F170" s="18">
        <v>-4290.8100000000004</v>
      </c>
      <c r="G170" s="18">
        <v>805.63</v>
      </c>
    </row>
    <row r="171" spans="2:7" x14ac:dyDescent="0.3">
      <c r="B171" s="18">
        <v>12077</v>
      </c>
      <c r="C171" s="18">
        <v>92.4</v>
      </c>
      <c r="D171" s="18">
        <v>180.55</v>
      </c>
      <c r="E171" s="18">
        <v>7010.93</v>
      </c>
      <c r="F171" s="18">
        <v>-4380.75</v>
      </c>
      <c r="G171" s="18">
        <v>804.75</v>
      </c>
    </row>
    <row r="172" spans="2:7" x14ac:dyDescent="0.3">
      <c r="B172" s="18">
        <v>12151</v>
      </c>
      <c r="C172" s="18">
        <v>91.144999999999996</v>
      </c>
      <c r="D172" s="18">
        <v>180.09299999999999</v>
      </c>
      <c r="E172" s="18">
        <v>7008.64</v>
      </c>
      <c r="F172" s="18">
        <v>-4454.71</v>
      </c>
      <c r="G172" s="18">
        <v>804.34</v>
      </c>
    </row>
    <row r="173" spans="2:7" x14ac:dyDescent="0.3">
      <c r="B173" s="18">
        <v>12166</v>
      </c>
      <c r="C173" s="18">
        <v>90.89</v>
      </c>
      <c r="D173" s="18">
        <v>180</v>
      </c>
      <c r="E173" s="18">
        <v>7008.38</v>
      </c>
      <c r="F173" s="18">
        <v>-4469.71</v>
      </c>
      <c r="G173" s="18">
        <v>804.33</v>
      </c>
    </row>
    <row r="174" spans="2:7" x14ac:dyDescent="0.3">
      <c r="B174" s="18">
        <v>12256</v>
      </c>
      <c r="C174" s="18">
        <v>90.15</v>
      </c>
      <c r="D174" s="18">
        <v>179.77</v>
      </c>
      <c r="E174" s="18">
        <v>7007.56</v>
      </c>
      <c r="F174" s="18">
        <v>-4559.7</v>
      </c>
      <c r="G174" s="18">
        <v>804.51</v>
      </c>
    </row>
    <row r="175" spans="2:7" x14ac:dyDescent="0.3">
      <c r="B175" s="18">
        <v>12345</v>
      </c>
      <c r="C175" s="18">
        <v>91.26</v>
      </c>
      <c r="D175" s="18">
        <v>179.84</v>
      </c>
      <c r="E175" s="18">
        <v>7006.47</v>
      </c>
      <c r="F175" s="18">
        <v>-4648.7</v>
      </c>
      <c r="G175" s="18">
        <v>804.81</v>
      </c>
    </row>
    <row r="176" spans="2:7" x14ac:dyDescent="0.3">
      <c r="B176" s="18">
        <v>12435</v>
      </c>
      <c r="C176" s="18">
        <v>89.88</v>
      </c>
      <c r="D176" s="18">
        <v>179.65</v>
      </c>
      <c r="E176" s="18">
        <v>7005.57</v>
      </c>
      <c r="F176" s="18">
        <v>-4738.6899999999996</v>
      </c>
      <c r="G176" s="18">
        <v>805.21</v>
      </c>
    </row>
    <row r="177" spans="2:7" x14ac:dyDescent="0.3">
      <c r="B177" s="18">
        <v>12524</v>
      </c>
      <c r="C177" s="18">
        <v>90.59</v>
      </c>
      <c r="D177" s="18">
        <v>179.25</v>
      </c>
      <c r="E177" s="18">
        <v>7005.21</v>
      </c>
      <c r="F177" s="18">
        <v>-4827.68</v>
      </c>
      <c r="G177" s="18">
        <v>806.06</v>
      </c>
    </row>
    <row r="178" spans="2:7" x14ac:dyDescent="0.3">
      <c r="B178" s="18">
        <v>12614</v>
      </c>
      <c r="C178" s="18">
        <v>91.26</v>
      </c>
      <c r="D178" s="18">
        <v>178.74</v>
      </c>
      <c r="E178" s="18">
        <v>7003.75</v>
      </c>
      <c r="F178" s="18">
        <v>-4917.66</v>
      </c>
      <c r="G178" s="18">
        <v>807.64</v>
      </c>
    </row>
    <row r="179" spans="2:7" x14ac:dyDescent="0.3">
      <c r="B179" s="18">
        <v>12704</v>
      </c>
      <c r="C179" s="18">
        <v>90.43</v>
      </c>
      <c r="D179" s="18">
        <v>178.84</v>
      </c>
      <c r="E179" s="18">
        <v>7002.42</v>
      </c>
      <c r="F179" s="18">
        <v>-5007.63</v>
      </c>
      <c r="G179" s="18">
        <v>809.54</v>
      </c>
    </row>
    <row r="180" spans="2:7" x14ac:dyDescent="0.3">
      <c r="B180" s="18">
        <v>12793</v>
      </c>
      <c r="C180" s="18">
        <v>90.55</v>
      </c>
      <c r="D180" s="18">
        <v>178.12</v>
      </c>
      <c r="E180" s="18">
        <v>7001.66</v>
      </c>
      <c r="F180" s="18">
        <v>-5096.59</v>
      </c>
      <c r="G180" s="18">
        <v>811.9</v>
      </c>
    </row>
    <row r="181" spans="2:7" x14ac:dyDescent="0.3">
      <c r="B181" s="18">
        <v>12861</v>
      </c>
      <c r="C181" s="18">
        <v>90.55</v>
      </c>
      <c r="D181" s="18">
        <v>178.12</v>
      </c>
      <c r="E181" s="18">
        <v>7001.01</v>
      </c>
      <c r="F181" s="18">
        <v>-5164.55</v>
      </c>
      <c r="G181" s="18">
        <v>814.13</v>
      </c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2017-08-22T19:25:15Z</dcterms:modified>
</cp:coreProperties>
</file>