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21-23-597\TR 21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<sst xmlns="http://schemas.openxmlformats.org/spreadsheetml/2006/main" count="43" uniqueCount="39">
  <si>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</si>
  <si>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</si>
  <si>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</si>
  <si>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</si>
  <si>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</si>
  <si>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</si>
  <si>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</si>
  <si>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</si>
  <si>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</si>
  <si>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</si>
  <si>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</si>
  <si>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</si>
  <si>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</si>
  <si>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</si>
  <si>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</si>
  <si>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</si>
  <si>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</si>
  <si>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</si>
  <si>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</si>
  <si>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</si>
  <si>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</si>
  <si>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</si>
  <si>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</si>
  <si>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</si>
  <si>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</si>
  <si>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</si>
  <si>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</si>
  <si>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</si>
  <si>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</si>
  <si>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</si>
  <si>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</si>
  <si>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</si>
  <si>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</si>
  <si>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</si>
  <si>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</si>
  <si>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</si>
  <si>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21-23-597</t>
  </si>
  <si>
    <t>Sec.23,T5S, R97W</t>
  </si>
  <si>
    <t>05-045-23465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</si>
</sst>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F993DE-63B5-470C-8DE2-286CF88521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9BE11C9-3699-497A-8565-8480CDFE6D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56863FA-A070-4A46-B52E-810E5A807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172</v>
      </c>
      <c r="C3" s="11">
        <v>0.97</v>
      </c>
      <c r="D3" s="11">
        <v>334.34</v>
      </c>
      <c r="E3" s="11">
        <v>171.99</v>
      </c>
      <c r="F3" s="11">
        <v>1.31</v>
      </c>
      <c r="G3" s="20">
        <v>-0.63</v>
      </c>
      <c r="H3" s="20"/>
    </row>
    <row r="4" spans="1:10" ht="15.75" thickBot="1" x14ac:dyDescent="0.3">
      <c r="A4" s="5" t="s">
        <v>8</v>
      </c>
      <c r="B4" s="11">
        <v>262</v>
      </c>
      <c r="C4" s="11">
        <v>2.99</v>
      </c>
      <c r="D4" s="11">
        <v>333.46</v>
      </c>
      <c r="E4" s="11">
        <v>261.93</v>
      </c>
      <c r="F4" s="11">
        <v>4.0999999999999996</v>
      </c>
      <c r="G4" s="20">
        <v>-2.0099999999999998</v>
      </c>
      <c r="H4" s="20"/>
    </row>
    <row r="5" spans="1:10" ht="15.75" thickBot="1" x14ac:dyDescent="0.3">
      <c r="A5" s="8">
        <v>96850</v>
      </c>
      <c r="B5" s="11">
        <v>351</v>
      </c>
      <c r="C5" s="11">
        <v>5.98</v>
      </c>
      <c r="D5" s="11">
        <v>322.56</v>
      </c>
      <c r="E5" s="11">
        <v>350.65</v>
      </c>
      <c r="F5" s="11">
        <v>9.86</v>
      </c>
      <c r="G5" s="20">
        <v>-5.87</v>
      </c>
      <c r="H5" s="20"/>
    </row>
    <row r="6" spans="1:10" ht="15.75" thickBot="1" x14ac:dyDescent="0.3">
      <c r="A6" s="6" t="s">
        <v>9</v>
      </c>
      <c r="B6" s="11">
        <v>441</v>
      </c>
      <c r="C6" s="11">
        <v>8.89</v>
      </c>
      <c r="D6" s="11">
        <v>325.02</v>
      </c>
      <c r="E6" s="11">
        <v>439.89</v>
      </c>
      <c r="F6" s="11">
        <v>19.28</v>
      </c>
      <c r="G6" s="20">
        <v>-12.7</v>
      </c>
      <c r="H6" s="20"/>
    </row>
    <row r="7" spans="1:10" ht="15.75" thickBot="1" x14ac:dyDescent="0.3">
      <c r="A7" s="9" t="s">
        <v>36</v>
      </c>
      <c r="B7" s="11">
        <v>530</v>
      </c>
      <c r="C7" s="11">
        <v>11.52</v>
      </c>
      <c r="D7" s="11">
        <v>326.16000000000003</v>
      </c>
      <c r="E7" s="11">
        <v>527.47</v>
      </c>
      <c r="F7" s="11">
        <v>32.299999999999997</v>
      </c>
      <c r="G7" s="20">
        <v>-21.6</v>
      </c>
      <c r="H7" s="20"/>
    </row>
    <row r="8" spans="1:10" ht="15.75" thickBot="1" x14ac:dyDescent="0.3">
      <c r="A8" s="12" t="s">
        <v>12</v>
      </c>
      <c r="B8" s="11">
        <v>620</v>
      </c>
      <c r="C8" s="11">
        <v>14.43</v>
      </c>
      <c r="D8" s="11">
        <v>329.24</v>
      </c>
      <c r="E8" s="11">
        <v>615.16</v>
      </c>
      <c r="F8" s="11">
        <v>49.4</v>
      </c>
      <c r="G8" s="20">
        <v>-32.340000000000003</v>
      </c>
      <c r="H8" s="20"/>
    </row>
    <row r="9" spans="1:10" ht="15.75" thickBot="1" x14ac:dyDescent="0.3">
      <c r="A9" s="9" t="s">
        <v>38</v>
      </c>
      <c r="B9" s="11">
        <v>709</v>
      </c>
      <c r="C9" s="11">
        <v>18.21</v>
      </c>
      <c r="D9" s="11">
        <v>332.21</v>
      </c>
      <c r="E9" s="11">
        <v>700.56</v>
      </c>
      <c r="F9" s="11">
        <v>71.239999999999995</v>
      </c>
      <c r="G9" s="20">
        <v>-44.5</v>
      </c>
      <c r="H9" s="20"/>
    </row>
    <row r="10" spans="1:10" ht="15.75" thickBot="1" x14ac:dyDescent="0.3">
      <c r="A10" s="10" t="s">
        <v>11</v>
      </c>
      <c r="B10" s="11">
        <v>798</v>
      </c>
      <c r="C10" s="11">
        <v>20.41</v>
      </c>
      <c r="D10" s="11">
        <v>329.06</v>
      </c>
      <c r="E10" s="11">
        <v>784.55</v>
      </c>
      <c r="F10" s="11">
        <v>96.86</v>
      </c>
      <c r="G10" s="20">
        <v>-58.96</v>
      </c>
      <c r="H10" s="20"/>
    </row>
    <row r="11" spans="1:10" ht="15.75" thickBot="1" x14ac:dyDescent="0.3">
      <c r="A11" s="16" t="s">
        <v>37</v>
      </c>
      <c r="B11" s="11">
        <v>867</v>
      </c>
      <c r="C11" s="11">
        <v>21.44</v>
      </c>
      <c r="D11" s="11">
        <v>326.56</v>
      </c>
      <c r="E11" s="11">
        <v>849</v>
      </c>
      <c r="F11" s="11">
        <v>117.7</v>
      </c>
      <c r="G11" s="20">
        <v>-72.099999999999994</v>
      </c>
      <c r="H11" s="20"/>
    </row>
    <row r="12" spans="1:10" ht="15.75" thickBot="1" x14ac:dyDescent="0.3">
      <c r="A12" s="10" t="s">
        <v>10</v>
      </c>
      <c r="B12" s="11">
        <v>957</v>
      </c>
      <c r="C12" s="11">
        <v>22.43</v>
      </c>
      <c r="D12" s="11">
        <v>319.58999999999997</v>
      </c>
      <c r="E12" s="11">
        <v>932.5</v>
      </c>
      <c r="F12" s="11">
        <v>144.51</v>
      </c>
      <c r="G12" s="20">
        <v>-92.3</v>
      </c>
      <c r="H12" s="20"/>
    </row>
    <row r="13" spans="1:10" ht="15.75" thickBot="1" x14ac:dyDescent="0.3">
      <c r="A13" s="15" t="s">
        <v>33</v>
      </c>
      <c r="B13" s="11">
        <v>1052</v>
      </c>
      <c r="C13" s="11">
        <v>24.45</v>
      </c>
      <c r="D13" s="11">
        <v>317.63</v>
      </c>
      <c r="E13" s="11">
        <v>1019.66</v>
      </c>
      <c r="F13" s="11">
        <v>172.84</v>
      </c>
      <c r="G13" s="20">
        <v>-117.3</v>
      </c>
      <c r="H13" s="20"/>
    </row>
    <row r="14" spans="1:10" ht="15.75" thickBot="1" x14ac:dyDescent="0.3">
      <c r="A14" s="10" t="s">
        <v>29</v>
      </c>
      <c r="B14" s="11">
        <v>1147</v>
      </c>
      <c r="C14" s="11">
        <v>26.56</v>
      </c>
      <c r="D14" s="11">
        <v>319.39</v>
      </c>
      <c r="E14" s="11">
        <v>1105.4000000000001</v>
      </c>
      <c r="F14" s="11">
        <v>203.49</v>
      </c>
      <c r="G14" s="20">
        <v>-144.38</v>
      </c>
      <c r="H14" s="20"/>
    </row>
    <row r="15" spans="1:10" ht="15.75" thickBot="1" x14ac:dyDescent="0.3">
      <c r="A15" t="str">
        <f>INDEX(Lookup!E2:E5,Lookup!F2)</f>
        <v>Directional</v>
      </c>
      <c r="B15" s="11">
        <v>1241</v>
      </c>
      <c r="C15" s="11">
        <v>28.37</v>
      </c>
      <c r="D15" s="11">
        <v>327.3</v>
      </c>
      <c r="E15" s="11">
        <v>1188.83</v>
      </c>
      <c r="F15" s="11">
        <v>238.25</v>
      </c>
      <c r="G15" s="20">
        <v>-170.13</v>
      </c>
      <c r="H15" s="20"/>
    </row>
    <row r="16" spans="1:10" ht="15.75" thickBot="1" x14ac:dyDescent="0.3">
      <c r="A16" s="10" t="s">
        <v>13</v>
      </c>
      <c r="B16" s="11">
        <v>1336</v>
      </c>
      <c r="C16" s="11">
        <v>30.39</v>
      </c>
      <c r="D16" s="11">
        <v>327.94</v>
      </c>
      <c r="E16" s="11">
        <v>1271.6099999999999</v>
      </c>
      <c r="F16" s="11">
        <v>277.61</v>
      </c>
      <c r="G16" s="20">
        <v>-195.08</v>
      </c>
      <c r="H16" s="20"/>
    </row>
    <row r="17" spans="1:8" ht="15.75" thickBot="1" x14ac:dyDescent="0.3">
      <c r="A17" t="str">
        <f>INDEX(Lookup!A2:A4,Lookup!B2)</f>
        <v>True</v>
      </c>
      <c r="B17" s="20">
        <v>1431</v>
      </c>
      <c r="C17" s="20">
        <v>30.78</v>
      </c>
      <c r="D17" s="20">
        <v>328.18</v>
      </c>
      <c r="E17" s="20">
        <v>1353.39</v>
      </c>
      <c r="F17" s="20">
        <v>318.63</v>
      </c>
      <c r="G17" s="20">
        <v>-220.65</v>
      </c>
      <c r="H17" s="20"/>
    </row>
    <row r="18" spans="1:8" ht="15.75" thickBot="1" x14ac:dyDescent="0.3">
      <c r="A18" s="10" t="s">
        <v>15</v>
      </c>
      <c r="B18" s="20">
        <v>1526</v>
      </c>
      <c r="C18" s="20">
        <v>29.9</v>
      </c>
      <c r="D18" s="20">
        <v>329.85</v>
      </c>
      <c r="E18" s="20">
        <v>1435.38</v>
      </c>
      <c r="F18" s="20">
        <v>359.76</v>
      </c>
      <c r="G18" s="20">
        <v>-245.36</v>
      </c>
      <c r="H18" s="20"/>
    </row>
    <row r="19" spans="1:8" x14ac:dyDescent="0.25">
      <c r="A19" t="e">
        <f>INDEX(Lookup!C2:C12,Lookup!D2)</f>
        <v>#VALUE!</v>
      </c>
      <c r="B19" s="20">
        <v>1620</v>
      </c>
      <c r="C19" s="20">
        <v>31.22</v>
      </c>
      <c r="D19" s="20">
        <v>328.09</v>
      </c>
      <c r="E19" s="20">
        <v>1516.32</v>
      </c>
      <c r="F19" s="20">
        <v>400.71</v>
      </c>
      <c r="G19" s="20">
        <v>-270.01</v>
      </c>
      <c r="H19" s="20"/>
    </row>
    <row r="20" spans="1:8" x14ac:dyDescent="0.25">
      <c r="B20" s="20">
        <v>1715</v>
      </c>
      <c r="C20" s="20">
        <v>28.93</v>
      </c>
      <c r="D20" s="20">
        <v>326.07</v>
      </c>
      <c r="E20" s="20">
        <v>1598.53</v>
      </c>
      <c r="F20" s="20">
        <v>440.68</v>
      </c>
      <c r="G20" s="20">
        <v>-295.85000000000002</v>
      </c>
      <c r="H20" s="20"/>
    </row>
    <row r="21" spans="1:8" x14ac:dyDescent="0.25">
      <c r="B21" s="20">
        <v>1810</v>
      </c>
      <c r="C21" s="20">
        <v>27.08</v>
      </c>
      <c r="D21" s="20">
        <v>322.29000000000002</v>
      </c>
      <c r="E21" s="20">
        <v>1682.41</v>
      </c>
      <c r="F21" s="20">
        <v>476.85</v>
      </c>
      <c r="G21" s="20">
        <v>-321.91000000000003</v>
      </c>
      <c r="H21" s="20"/>
    </row>
    <row r="22" spans="1:8" x14ac:dyDescent="0.25">
      <c r="B22" s="20">
        <v>1905</v>
      </c>
      <c r="C22" s="20">
        <v>27.87</v>
      </c>
      <c r="D22" s="20">
        <v>322.11</v>
      </c>
      <c r="E22" s="20">
        <v>1766.69</v>
      </c>
      <c r="F22" s="20">
        <v>511.49</v>
      </c>
      <c r="G22" s="20">
        <v>-348.77</v>
      </c>
      <c r="H22" s="20"/>
    </row>
    <row r="23" spans="1:8" x14ac:dyDescent="0.25">
      <c r="B23" s="20">
        <v>1999</v>
      </c>
      <c r="C23" s="20">
        <v>30.25</v>
      </c>
      <c r="D23" s="20">
        <v>323.17</v>
      </c>
      <c r="E23" s="20">
        <v>1848.85</v>
      </c>
      <c r="F23" s="20">
        <v>547.78</v>
      </c>
      <c r="G23" s="20">
        <v>-376.47</v>
      </c>
      <c r="H23" s="20"/>
    </row>
    <row r="24" spans="1:8" x14ac:dyDescent="0.25">
      <c r="B24" s="20">
        <v>2094</v>
      </c>
      <c r="C24" s="20">
        <v>30.81</v>
      </c>
      <c r="D24" s="20">
        <v>321.41000000000003</v>
      </c>
      <c r="E24" s="20">
        <v>1930.68</v>
      </c>
      <c r="F24" s="20">
        <v>585.95000000000005</v>
      </c>
      <c r="G24" s="20">
        <v>-405.99</v>
      </c>
      <c r="H24" s="20"/>
    </row>
    <row r="25" spans="1:8" x14ac:dyDescent="0.25">
      <c r="B25" s="20">
        <v>2189</v>
      </c>
      <c r="C25" s="20">
        <v>30.49</v>
      </c>
      <c r="D25" s="20">
        <v>325</v>
      </c>
      <c r="E25" s="20">
        <v>2012.42</v>
      </c>
      <c r="F25" s="20">
        <v>624.72</v>
      </c>
      <c r="G25" s="20">
        <v>-434.99</v>
      </c>
      <c r="H25" s="20"/>
    </row>
    <row r="26" spans="1:8" x14ac:dyDescent="0.25">
      <c r="B26" s="20">
        <v>2284</v>
      </c>
      <c r="C26" s="20">
        <v>27.72</v>
      </c>
      <c r="D26" s="20">
        <v>326.98</v>
      </c>
      <c r="E26" s="20">
        <v>2095.42</v>
      </c>
      <c r="F26" s="20">
        <v>662.99</v>
      </c>
      <c r="G26" s="20">
        <v>-460.86</v>
      </c>
      <c r="H26" s="20"/>
    </row>
    <row r="27" spans="1:8" x14ac:dyDescent="0.25">
      <c r="B27" s="20">
        <v>2378</v>
      </c>
      <c r="C27" s="20">
        <v>26.29</v>
      </c>
      <c r="D27" s="20">
        <v>328.14</v>
      </c>
      <c r="E27" s="20">
        <v>2179.17</v>
      </c>
      <c r="F27" s="20">
        <v>699.01</v>
      </c>
      <c r="G27" s="20">
        <v>-483.76</v>
      </c>
      <c r="H27" s="20"/>
    </row>
    <row r="28" spans="1:8" x14ac:dyDescent="0.25">
      <c r="B28" s="20">
        <v>2474</v>
      </c>
      <c r="C28" s="20">
        <v>26.73</v>
      </c>
      <c r="D28" s="20">
        <v>328.62</v>
      </c>
      <c r="E28" s="20">
        <v>2265.0700000000002</v>
      </c>
      <c r="F28" s="20">
        <v>735.49</v>
      </c>
      <c r="G28" s="20">
        <v>-506.22</v>
      </c>
      <c r="H28" s="20"/>
    </row>
    <row r="29" spans="1:8" x14ac:dyDescent="0.25">
      <c r="B29" s="20">
        <v>2568</v>
      </c>
      <c r="C29" s="20">
        <v>26.55</v>
      </c>
      <c r="D29" s="20">
        <v>326.06</v>
      </c>
      <c r="E29" s="20">
        <v>2349.1</v>
      </c>
      <c r="F29" s="20">
        <v>770.97</v>
      </c>
      <c r="G29" s="20">
        <v>-528.96</v>
      </c>
      <c r="H29" s="20"/>
    </row>
    <row r="30" spans="1:8" x14ac:dyDescent="0.25">
      <c r="B30" s="20">
        <v>2663</v>
      </c>
      <c r="C30" s="20">
        <v>26.8</v>
      </c>
      <c r="D30" s="20">
        <v>324.27</v>
      </c>
      <c r="E30" s="20">
        <v>2433.9899999999998</v>
      </c>
      <c r="F30" s="20">
        <v>805.97</v>
      </c>
      <c r="G30" s="20">
        <v>-553.32000000000005</v>
      </c>
      <c r="H30" s="20"/>
    </row>
    <row r="31" spans="1:8" x14ac:dyDescent="0.25">
      <c r="B31" s="20">
        <v>2758</v>
      </c>
      <c r="C31" s="20">
        <v>26.25</v>
      </c>
      <c r="D31" s="20">
        <v>327.02999999999997</v>
      </c>
      <c r="E31" s="20">
        <v>2518.9899999999998</v>
      </c>
      <c r="F31" s="20">
        <v>840.99</v>
      </c>
      <c r="G31" s="20">
        <v>-577.26</v>
      </c>
      <c r="H31" s="20"/>
    </row>
    <row r="32" spans="1:8" x14ac:dyDescent="0.25">
      <c r="B32" s="20">
        <v>2853</v>
      </c>
      <c r="C32" s="20">
        <v>27</v>
      </c>
      <c r="D32" s="20">
        <v>330.2</v>
      </c>
      <c r="E32" s="20">
        <v>2603.92</v>
      </c>
      <c r="F32" s="20">
        <v>877.33</v>
      </c>
      <c r="G32" s="20">
        <v>-599.41</v>
      </c>
      <c r="H32" s="20"/>
    </row>
    <row r="33" spans="2:8" x14ac:dyDescent="0.25">
      <c r="B33" s="20">
        <v>2948</v>
      </c>
      <c r="C33" s="20">
        <v>28.02</v>
      </c>
      <c r="D33" s="20">
        <v>329.85</v>
      </c>
      <c r="E33" s="20">
        <v>2688.18</v>
      </c>
      <c r="F33" s="20">
        <v>915.34</v>
      </c>
      <c r="G33" s="20">
        <v>-621.34</v>
      </c>
      <c r="H33" s="20"/>
    </row>
    <row r="34" spans="2:8" x14ac:dyDescent="0.25">
      <c r="B34" s="20">
        <v>3061</v>
      </c>
      <c r="C34" s="20">
        <v>28.61</v>
      </c>
      <c r="D34" s="20">
        <v>329.01</v>
      </c>
      <c r="E34" s="20">
        <v>2787.66</v>
      </c>
      <c r="F34" s="20">
        <v>961.48</v>
      </c>
      <c r="G34" s="20">
        <v>-648.6</v>
      </c>
      <c r="H34" s="20"/>
    </row>
    <row r="35" spans="2:8" x14ac:dyDescent="0.25">
      <c r="B35" s="20">
        <v>3155</v>
      </c>
      <c r="C35" s="20">
        <v>30.51</v>
      </c>
      <c r="D35" s="20">
        <v>325.89</v>
      </c>
      <c r="E35" s="20">
        <v>2869.42</v>
      </c>
      <c r="F35" s="20">
        <v>1000.54</v>
      </c>
      <c r="G35" s="20">
        <v>-673.57</v>
      </c>
      <c r="H35" s="20"/>
    </row>
    <row r="36" spans="2:8" x14ac:dyDescent="0.25">
      <c r="B36" s="20">
        <v>3249</v>
      </c>
      <c r="C36" s="20">
        <v>30.59</v>
      </c>
      <c r="D36" s="20">
        <v>324.86</v>
      </c>
      <c r="E36" s="20">
        <v>2950.38</v>
      </c>
      <c r="F36" s="20">
        <v>1039.8499999999999</v>
      </c>
      <c r="G36" s="20">
        <v>-700.72</v>
      </c>
      <c r="H36" s="20"/>
    </row>
    <row r="37" spans="2:8" x14ac:dyDescent="0.25">
      <c r="B37" s="20">
        <v>3343</v>
      </c>
      <c r="C37" s="20">
        <v>31.13</v>
      </c>
      <c r="D37" s="20">
        <v>323.7</v>
      </c>
      <c r="E37" s="20">
        <v>3031.07</v>
      </c>
      <c r="F37" s="20">
        <v>1078.99</v>
      </c>
      <c r="G37" s="20">
        <v>-728.87</v>
      </c>
      <c r="H37" s="20"/>
    </row>
    <row r="38" spans="2:8" x14ac:dyDescent="0.25">
      <c r="B38" s="20">
        <v>3438</v>
      </c>
      <c r="C38" s="20">
        <v>29.76</v>
      </c>
      <c r="D38" s="20">
        <v>324.04000000000002</v>
      </c>
      <c r="E38" s="20">
        <v>3112.97</v>
      </c>
      <c r="F38" s="20">
        <v>1117.8699999999999</v>
      </c>
      <c r="G38" s="20">
        <v>-757.26</v>
      </c>
      <c r="H38" s="20"/>
    </row>
    <row r="39" spans="2:8" x14ac:dyDescent="0.25">
      <c r="B39" s="20">
        <v>3532</v>
      </c>
      <c r="C39" s="20">
        <v>29.19</v>
      </c>
      <c r="D39" s="20">
        <v>321.94</v>
      </c>
      <c r="E39" s="20">
        <v>3194.8</v>
      </c>
      <c r="F39" s="20">
        <v>1154.8</v>
      </c>
      <c r="G39" s="20">
        <v>-785.09</v>
      </c>
      <c r="H39" s="20"/>
    </row>
    <row r="40" spans="2:8" x14ac:dyDescent="0.25">
      <c r="B40" s="20">
        <v>3626</v>
      </c>
      <c r="C40" s="20">
        <v>28.41</v>
      </c>
      <c r="D40" s="20">
        <v>318.82</v>
      </c>
      <c r="E40" s="20">
        <v>3277.18</v>
      </c>
      <c r="F40" s="20">
        <v>1189.68</v>
      </c>
      <c r="G40" s="20">
        <v>-813.95</v>
      </c>
      <c r="H40" s="20"/>
    </row>
    <row r="41" spans="2:8" x14ac:dyDescent="0.25">
      <c r="B41" s="20">
        <v>3720</v>
      </c>
      <c r="C41" s="20">
        <v>27.17</v>
      </c>
      <c r="D41" s="20">
        <v>318.25</v>
      </c>
      <c r="E41" s="20">
        <v>3360.34</v>
      </c>
      <c r="F41" s="20">
        <v>1222.53</v>
      </c>
      <c r="G41" s="20">
        <v>-842.96</v>
      </c>
      <c r="H41" s="20"/>
    </row>
    <row r="42" spans="2:8" x14ac:dyDescent="0.25">
      <c r="B42" s="20">
        <v>3815</v>
      </c>
      <c r="C42" s="20">
        <v>26.64</v>
      </c>
      <c r="D42" s="20">
        <v>320.8</v>
      </c>
      <c r="E42" s="20">
        <v>3445.06</v>
      </c>
      <c r="F42" s="20">
        <v>1255.22</v>
      </c>
      <c r="G42" s="20">
        <v>-870.87</v>
      </c>
      <c r="H42" s="20"/>
    </row>
    <row r="43" spans="2:8" x14ac:dyDescent="0.25">
      <c r="B43" s="20">
        <v>3909</v>
      </c>
      <c r="C43" s="20">
        <v>25.94</v>
      </c>
      <c r="D43" s="20">
        <v>326.68</v>
      </c>
      <c r="E43" s="20">
        <v>3529.35</v>
      </c>
      <c r="F43" s="20">
        <v>1288.73</v>
      </c>
      <c r="G43" s="20">
        <v>-895.49</v>
      </c>
      <c r="H43" s="20"/>
    </row>
    <row r="44" spans="2:8" x14ac:dyDescent="0.25">
      <c r="B44" s="20">
        <v>4004</v>
      </c>
      <c r="C44" s="20">
        <v>25.41</v>
      </c>
      <c r="D44" s="20">
        <v>325.27999999999997</v>
      </c>
      <c r="E44" s="20">
        <v>3614.97</v>
      </c>
      <c r="F44" s="20">
        <v>1322.85</v>
      </c>
      <c r="G44" s="20">
        <v>-918.51</v>
      </c>
      <c r="H44" s="20"/>
    </row>
    <row r="45" spans="2:8" x14ac:dyDescent="0.25">
      <c r="B45" s="20">
        <v>4099</v>
      </c>
      <c r="C45" s="20">
        <v>24.8</v>
      </c>
      <c r="D45" s="20">
        <v>324.05</v>
      </c>
      <c r="E45" s="20">
        <v>3700.99</v>
      </c>
      <c r="F45" s="20">
        <v>1355.73</v>
      </c>
      <c r="G45" s="20">
        <v>-941.81</v>
      </c>
      <c r="H45" s="20"/>
    </row>
    <row r="46" spans="2:8" x14ac:dyDescent="0.25">
      <c r="B46" s="20">
        <v>4193</v>
      </c>
      <c r="C46" s="20">
        <v>24.57</v>
      </c>
      <c r="D46" s="20">
        <v>322.72000000000003</v>
      </c>
      <c r="E46" s="20">
        <v>3786.4</v>
      </c>
      <c r="F46" s="20">
        <v>1387.24</v>
      </c>
      <c r="G46" s="20">
        <v>-965.23</v>
      </c>
      <c r="H46" s="20"/>
    </row>
    <row r="47" spans="2:8" x14ac:dyDescent="0.25">
      <c r="B47" s="20">
        <v>4288</v>
      </c>
      <c r="C47" s="20">
        <v>25.06</v>
      </c>
      <c r="D47" s="20">
        <v>327.74</v>
      </c>
      <c r="E47" s="20">
        <v>3872.64</v>
      </c>
      <c r="F47" s="20">
        <v>1419.97</v>
      </c>
      <c r="G47" s="20">
        <v>-987.93</v>
      </c>
      <c r="H47" s="20"/>
    </row>
    <row r="48" spans="2:8" x14ac:dyDescent="0.25">
      <c r="B48" s="20">
        <v>4382</v>
      </c>
      <c r="C48" s="20">
        <v>23.92</v>
      </c>
      <c r="D48" s="20">
        <v>326.77</v>
      </c>
      <c r="E48" s="20">
        <v>3958.18</v>
      </c>
      <c r="F48" s="20">
        <v>1452.75</v>
      </c>
      <c r="G48" s="20">
        <v>-1009</v>
      </c>
      <c r="H48" s="20"/>
    </row>
    <row r="49" spans="2:8" x14ac:dyDescent="0.25">
      <c r="B49" s="20">
        <v>4477</v>
      </c>
      <c r="C49" s="20">
        <v>24.45</v>
      </c>
      <c r="D49" s="20">
        <v>331.34</v>
      </c>
      <c r="E49" s="20">
        <v>4044.85</v>
      </c>
      <c r="F49" s="20">
        <v>1486.12</v>
      </c>
      <c r="G49" s="20">
        <v>-1028.99</v>
      </c>
      <c r="H49" s="20"/>
    </row>
    <row r="50" spans="2:8" x14ac:dyDescent="0.25">
      <c r="B50" s="20">
        <v>4571</v>
      </c>
      <c r="C50" s="20">
        <v>23.13</v>
      </c>
      <c r="D50" s="20">
        <v>331.96</v>
      </c>
      <c r="E50" s="20">
        <v>4130.8599999999997</v>
      </c>
      <c r="F50" s="20">
        <v>1519.48</v>
      </c>
      <c r="G50" s="20">
        <v>-1047</v>
      </c>
      <c r="H50" s="20"/>
    </row>
    <row r="51" spans="2:8" x14ac:dyDescent="0.25">
      <c r="B51" s="20">
        <v>4666</v>
      </c>
      <c r="C51" s="20">
        <v>24.89</v>
      </c>
      <c r="D51" s="20">
        <v>331.69</v>
      </c>
      <c r="E51" s="20">
        <v>4217.6400000000003</v>
      </c>
      <c r="F51" s="20">
        <v>1553.55</v>
      </c>
      <c r="G51" s="20">
        <v>-1065.25</v>
      </c>
      <c r="H51" s="20"/>
    </row>
    <row r="52" spans="2:8" x14ac:dyDescent="0.25">
      <c r="B52" s="20">
        <v>4761</v>
      </c>
      <c r="C52" s="20">
        <v>24.97</v>
      </c>
      <c r="D52" s="20">
        <v>332.05</v>
      </c>
      <c r="E52" s="20">
        <v>4303.79</v>
      </c>
      <c r="F52" s="20">
        <v>1588.87</v>
      </c>
      <c r="G52" s="20">
        <v>-1084.1300000000001</v>
      </c>
      <c r="H52" s="20"/>
    </row>
    <row r="53" spans="2:8" x14ac:dyDescent="0.25">
      <c r="B53" s="20">
        <v>4856</v>
      </c>
      <c r="C53" s="20">
        <v>24.8</v>
      </c>
      <c r="D53" s="20">
        <v>330.9</v>
      </c>
      <c r="E53" s="20">
        <v>4389.97</v>
      </c>
      <c r="F53" s="20">
        <v>1623.99</v>
      </c>
      <c r="G53" s="20">
        <v>-1103.22</v>
      </c>
      <c r="H53" s="20"/>
    </row>
    <row r="54" spans="2:8" x14ac:dyDescent="0.25">
      <c r="B54" s="20">
        <v>4951</v>
      </c>
      <c r="C54" s="20">
        <v>22.6</v>
      </c>
      <c r="D54" s="20">
        <v>330.2</v>
      </c>
      <c r="E54" s="20">
        <v>4476.95</v>
      </c>
      <c r="F54" s="20">
        <v>1657.24</v>
      </c>
      <c r="G54" s="20">
        <v>-1121.98</v>
      </c>
      <c r="H54" s="20"/>
    </row>
    <row r="55" spans="2:8" x14ac:dyDescent="0.25">
      <c r="B55" s="20">
        <v>5046</v>
      </c>
      <c r="C55" s="20">
        <v>22.16</v>
      </c>
      <c r="D55" s="20">
        <v>329.85</v>
      </c>
      <c r="E55" s="20">
        <v>4564.8</v>
      </c>
      <c r="F55" s="20">
        <v>1688.58</v>
      </c>
      <c r="G55" s="20">
        <v>-1140.05</v>
      </c>
      <c r="H55" s="20"/>
    </row>
    <row r="56" spans="2:8" x14ac:dyDescent="0.25">
      <c r="B56" s="20">
        <v>5141</v>
      </c>
      <c r="C56" s="20">
        <v>19.61</v>
      </c>
      <c r="D56" s="20">
        <v>328.53</v>
      </c>
      <c r="E56" s="20">
        <v>4653.55</v>
      </c>
      <c r="F56" s="20">
        <v>1717.67</v>
      </c>
      <c r="G56" s="20">
        <v>-1157.3800000000001</v>
      </c>
      <c r="H56" s="20"/>
    </row>
    <row r="57" spans="2:8" x14ac:dyDescent="0.25">
      <c r="B57" s="20">
        <v>5235</v>
      </c>
      <c r="C57" s="20">
        <v>19.52</v>
      </c>
      <c r="D57" s="20">
        <v>327.92</v>
      </c>
      <c r="E57" s="20">
        <v>4742.12</v>
      </c>
      <c r="F57" s="20">
        <v>1744.43</v>
      </c>
      <c r="G57" s="20">
        <v>-1173.95</v>
      </c>
      <c r="H57" s="20"/>
    </row>
    <row r="58" spans="2:8" x14ac:dyDescent="0.25">
      <c r="B58" s="20">
        <v>5330</v>
      </c>
      <c r="C58" s="20">
        <v>16.62</v>
      </c>
      <c r="D58" s="20">
        <v>324.14</v>
      </c>
      <c r="E58" s="20">
        <v>4832.43</v>
      </c>
      <c r="F58" s="20">
        <v>1768.9</v>
      </c>
      <c r="G58" s="20">
        <v>-1190.3399999999999</v>
      </c>
      <c r="H58" s="20"/>
    </row>
    <row r="59" spans="2:8" x14ac:dyDescent="0.25">
      <c r="B59" s="20">
        <v>5424</v>
      </c>
      <c r="C59" s="20">
        <v>16.53</v>
      </c>
      <c r="D59" s="20">
        <v>322.64</v>
      </c>
      <c r="E59" s="20">
        <v>4922.5200000000004</v>
      </c>
      <c r="F59" s="20">
        <v>1790.42</v>
      </c>
      <c r="G59" s="20">
        <v>-1206.33</v>
      </c>
      <c r="H59" s="20"/>
    </row>
    <row r="60" spans="2:8" x14ac:dyDescent="0.25">
      <c r="B60" s="20">
        <v>5519</v>
      </c>
      <c r="C60" s="20">
        <v>15.12</v>
      </c>
      <c r="D60" s="20">
        <v>324.14</v>
      </c>
      <c r="E60" s="20">
        <v>5013.92</v>
      </c>
      <c r="F60" s="20">
        <v>1811.2</v>
      </c>
      <c r="G60" s="20">
        <v>-1221.79</v>
      </c>
      <c r="H60" s="20"/>
    </row>
    <row r="61" spans="2:8" x14ac:dyDescent="0.25">
      <c r="B61" s="20">
        <v>5613</v>
      </c>
      <c r="C61" s="20">
        <v>15.12</v>
      </c>
      <c r="D61" s="20">
        <v>320.44</v>
      </c>
      <c r="E61" s="20">
        <v>5104.67</v>
      </c>
      <c r="F61" s="20">
        <v>1830.59</v>
      </c>
      <c r="G61" s="20">
        <v>-1236.78</v>
      </c>
      <c r="H61" s="20"/>
    </row>
    <row r="62" spans="2:8" x14ac:dyDescent="0.25">
      <c r="B62" s="20">
        <v>5708</v>
      </c>
      <c r="C62" s="20">
        <v>13.98</v>
      </c>
      <c r="D62" s="20">
        <v>319.83</v>
      </c>
      <c r="E62" s="20">
        <v>5196.62</v>
      </c>
      <c r="F62" s="20">
        <v>1848.91</v>
      </c>
      <c r="G62" s="20">
        <v>-1252.08</v>
      </c>
      <c r="H62" s="20"/>
    </row>
    <row r="63" spans="2:8" x14ac:dyDescent="0.25">
      <c r="B63" s="20">
        <v>5802</v>
      </c>
      <c r="C63" s="20">
        <v>12.75</v>
      </c>
      <c r="D63" s="20">
        <v>322.5</v>
      </c>
      <c r="E63" s="20">
        <v>5288.07</v>
      </c>
      <c r="F63" s="20">
        <v>1865.82</v>
      </c>
      <c r="G63" s="20">
        <v>-1265.72</v>
      </c>
      <c r="H63" s="20"/>
    </row>
    <row r="64" spans="2:8" x14ac:dyDescent="0.25">
      <c r="B64" s="20">
        <v>5897</v>
      </c>
      <c r="C64" s="20">
        <v>11.52</v>
      </c>
      <c r="D64" s="20">
        <v>322.82</v>
      </c>
      <c r="E64" s="20">
        <v>5380.95</v>
      </c>
      <c r="F64" s="20">
        <v>1881.7</v>
      </c>
      <c r="G64" s="20">
        <v>-1277.83</v>
      </c>
      <c r="H64" s="20"/>
    </row>
    <row r="65" spans="2:8" x14ac:dyDescent="0.25">
      <c r="B65" s="20">
        <v>5991</v>
      </c>
      <c r="C65" s="20">
        <v>9.76</v>
      </c>
      <c r="D65" s="20">
        <v>320.88</v>
      </c>
      <c r="E65" s="20">
        <v>5473.33</v>
      </c>
      <c r="F65" s="20">
        <v>1895.36</v>
      </c>
      <c r="G65" s="20">
        <v>-1288.53</v>
      </c>
      <c r="H65" s="20"/>
    </row>
    <row r="66" spans="2:8" x14ac:dyDescent="0.25">
      <c r="B66" s="20">
        <v>6086</v>
      </c>
      <c r="C66" s="20">
        <v>8.5299999999999994</v>
      </c>
      <c r="D66" s="20">
        <v>324.58</v>
      </c>
      <c r="E66" s="20">
        <v>5567.12</v>
      </c>
      <c r="F66" s="20">
        <v>1907.35</v>
      </c>
      <c r="G66" s="20">
        <v>-1297.7</v>
      </c>
      <c r="H66" s="20"/>
    </row>
    <row r="67" spans="2:8" x14ac:dyDescent="0.25">
      <c r="B67" s="20">
        <v>6180</v>
      </c>
      <c r="C67" s="20">
        <v>8.6199999999999992</v>
      </c>
      <c r="D67" s="20">
        <v>324.05</v>
      </c>
      <c r="E67" s="20">
        <v>5660.07</v>
      </c>
      <c r="F67" s="20">
        <v>1918.73</v>
      </c>
      <c r="G67" s="20">
        <v>-1305.8699999999999</v>
      </c>
      <c r="H67" s="20"/>
    </row>
    <row r="68" spans="2:8" x14ac:dyDescent="0.25">
      <c r="B68" s="20">
        <v>6275</v>
      </c>
      <c r="C68" s="20">
        <v>8</v>
      </c>
      <c r="D68" s="20">
        <v>332.49</v>
      </c>
      <c r="E68" s="20">
        <v>5754.08</v>
      </c>
      <c r="F68" s="20">
        <v>1930.36</v>
      </c>
      <c r="G68" s="20">
        <v>-1313.1</v>
      </c>
      <c r="H68" s="20"/>
    </row>
    <row r="69" spans="2:8" x14ac:dyDescent="0.25">
      <c r="B69" s="20">
        <v>6369</v>
      </c>
      <c r="C69" s="20">
        <v>6.33</v>
      </c>
      <c r="D69" s="20">
        <v>335.47</v>
      </c>
      <c r="E69" s="20">
        <v>5847.34</v>
      </c>
      <c r="F69" s="20">
        <v>1940.87</v>
      </c>
      <c r="G69" s="20">
        <v>-1318.28</v>
      </c>
      <c r="H69" s="20"/>
    </row>
    <row r="70" spans="2:8" x14ac:dyDescent="0.25">
      <c r="B70" s="20">
        <v>6464</v>
      </c>
      <c r="C70" s="20">
        <v>6.51</v>
      </c>
      <c r="D70" s="20">
        <v>338.55</v>
      </c>
      <c r="E70" s="20">
        <v>5941.74</v>
      </c>
      <c r="F70" s="20">
        <v>1950.65</v>
      </c>
      <c r="G70" s="20">
        <v>-1322.42</v>
      </c>
      <c r="H70" s="20"/>
    </row>
    <row r="71" spans="2:8" x14ac:dyDescent="0.25">
      <c r="B71" s="20">
        <v>6558</v>
      </c>
      <c r="C71" s="20">
        <v>5.4</v>
      </c>
      <c r="D71" s="20">
        <v>335.03</v>
      </c>
      <c r="E71" s="20">
        <v>6035.23</v>
      </c>
      <c r="F71" s="20">
        <v>1959.62</v>
      </c>
      <c r="G71" s="20">
        <v>-1326.24</v>
      </c>
      <c r="H71" s="20"/>
    </row>
    <row r="72" spans="2:8" x14ac:dyDescent="0.25">
      <c r="B72" s="20">
        <v>6652</v>
      </c>
      <c r="C72" s="20">
        <v>4.13</v>
      </c>
      <c r="D72" s="20">
        <v>341.27</v>
      </c>
      <c r="E72" s="20">
        <v>6128.91</v>
      </c>
      <c r="F72" s="20">
        <v>1966.84</v>
      </c>
      <c r="G72" s="20">
        <v>-1329.19</v>
      </c>
      <c r="H72" s="20"/>
    </row>
    <row r="73" spans="2:8" x14ac:dyDescent="0.25">
      <c r="B73" s="21">
        <v>6747</v>
      </c>
      <c r="C73" s="20">
        <v>3.34</v>
      </c>
      <c r="D73" s="20">
        <v>340.31</v>
      </c>
      <c r="E73" s="20">
        <v>6223.71</v>
      </c>
      <c r="F73" s="20">
        <v>1972.68</v>
      </c>
      <c r="G73" s="20">
        <v>-1331.22</v>
      </c>
      <c r="H73" s="20"/>
    </row>
    <row r="74" spans="2:8" x14ac:dyDescent="0.25">
      <c r="B74" s="21">
        <v>6842</v>
      </c>
      <c r="C74" s="20">
        <v>3.43</v>
      </c>
      <c r="D74" s="20">
        <v>336.18</v>
      </c>
      <c r="E74" s="20">
        <v>6318.54</v>
      </c>
      <c r="F74" s="20">
        <v>1977.89</v>
      </c>
      <c r="G74" s="20">
        <v>-1333.3</v>
      </c>
      <c r="H74" s="20"/>
    </row>
    <row r="75" spans="2:8" x14ac:dyDescent="0.25">
      <c r="B75" s="21">
        <v>6936</v>
      </c>
      <c r="C75" s="20">
        <v>2.02</v>
      </c>
      <c r="D75" s="20">
        <v>325.10000000000002</v>
      </c>
      <c r="E75" s="20">
        <v>6412.43</v>
      </c>
      <c r="F75" s="20">
        <v>1981.82</v>
      </c>
      <c r="G75" s="20">
        <v>-1335.39</v>
      </c>
      <c r="H75" s="20"/>
    </row>
    <row r="76" spans="2:8" x14ac:dyDescent="0.25">
      <c r="B76" s="21">
        <v>7030</v>
      </c>
      <c r="C76" s="20">
        <v>1.58</v>
      </c>
      <c r="D76" s="20">
        <v>313.94</v>
      </c>
      <c r="E76" s="20">
        <v>6506.39</v>
      </c>
      <c r="F76" s="20">
        <v>1984.08</v>
      </c>
      <c r="G76" s="20">
        <v>-1337.27</v>
      </c>
      <c r="H76" s="20"/>
    </row>
    <row r="77" spans="2:8" x14ac:dyDescent="0.25">
      <c r="B77" s="21">
        <v>7125</v>
      </c>
      <c r="C77" s="20">
        <v>1.93</v>
      </c>
      <c r="D77" s="20">
        <v>298.91000000000003</v>
      </c>
      <c r="E77" s="20">
        <v>6601.34</v>
      </c>
      <c r="F77" s="20">
        <v>1985.76</v>
      </c>
      <c r="G77" s="20">
        <v>-1339.61</v>
      </c>
      <c r="H77" s="20"/>
    </row>
    <row r="78" spans="2:8" x14ac:dyDescent="0.25">
      <c r="B78" s="21">
        <v>7219</v>
      </c>
      <c r="C78" s="20">
        <v>0.88</v>
      </c>
      <c r="D78" s="20">
        <v>297.58999999999997</v>
      </c>
      <c r="E78" s="20">
        <v>6695.31</v>
      </c>
      <c r="F78" s="20">
        <v>1986.86</v>
      </c>
      <c r="G78" s="20">
        <v>-1341.64</v>
      </c>
      <c r="H78" s="20"/>
    </row>
    <row r="79" spans="2:8" x14ac:dyDescent="0.25">
      <c r="B79" s="11">
        <v>7314</v>
      </c>
      <c r="C79" s="11">
        <v>0.79</v>
      </c>
      <c r="D79" s="11">
        <v>330.99</v>
      </c>
      <c r="E79" s="11">
        <v>6790.3</v>
      </c>
      <c r="F79" s="11">
        <v>1987.77</v>
      </c>
      <c r="G79" s="20">
        <v>-1342.6</v>
      </c>
      <c r="H79" s="20"/>
    </row>
    <row r="80" spans="2:8" x14ac:dyDescent="0.25">
      <c r="B80" s="11">
        <v>7408</v>
      </c>
      <c r="C80" s="11">
        <v>0.97</v>
      </c>
      <c r="D80" s="11">
        <v>331.78</v>
      </c>
      <c r="E80" s="11">
        <v>6884.29</v>
      </c>
      <c r="F80" s="11">
        <v>1989.04</v>
      </c>
      <c r="G80" s="20">
        <v>-1343.29</v>
      </c>
      <c r="H80" s="20"/>
    </row>
    <row r="81" spans="2:8" x14ac:dyDescent="0.25">
      <c r="B81" s="11">
        <v>7503</v>
      </c>
      <c r="C81" s="11">
        <v>0.44</v>
      </c>
      <c r="D81" s="11">
        <v>121.11</v>
      </c>
      <c r="E81" s="11">
        <v>6979.29</v>
      </c>
      <c r="F81" s="11">
        <v>1989.56</v>
      </c>
      <c r="G81" s="20">
        <v>-1343.36</v>
      </c>
      <c r="H81" s="20"/>
    </row>
    <row r="82" spans="2:8" x14ac:dyDescent="0.25">
      <c r="B82" s="11">
        <v>7598</v>
      </c>
      <c r="C82" s="11">
        <v>1.06</v>
      </c>
      <c r="D82" s="11">
        <v>155.38999999999999</v>
      </c>
      <c r="E82" s="11">
        <v>7074.28</v>
      </c>
      <c r="F82" s="11">
        <v>1988.57</v>
      </c>
      <c r="G82" s="20">
        <v>-1342.68</v>
      </c>
      <c r="H82" s="20"/>
    </row>
    <row r="83" spans="2:8" x14ac:dyDescent="0.25">
      <c r="B83" s="11">
        <v>7692</v>
      </c>
      <c r="C83" s="11">
        <v>1.32</v>
      </c>
      <c r="D83" s="11">
        <v>182.28</v>
      </c>
      <c r="E83" s="11">
        <v>7168.26</v>
      </c>
      <c r="F83" s="11">
        <v>1986.7</v>
      </c>
      <c r="G83" s="20">
        <v>-1342.36</v>
      </c>
      <c r="H83" s="20"/>
    </row>
    <row r="84" spans="2:8" x14ac:dyDescent="0.25">
      <c r="B84" s="11">
        <v>7787</v>
      </c>
      <c r="C84" s="11">
        <v>1.58</v>
      </c>
      <c r="D84" s="11">
        <v>154.94999999999999</v>
      </c>
      <c r="E84" s="11">
        <v>7263.23</v>
      </c>
      <c r="F84" s="11">
        <v>1984.42</v>
      </c>
      <c r="G84" s="20">
        <v>-1341.85</v>
      </c>
      <c r="H84" s="20"/>
    </row>
    <row r="85" spans="2:8" x14ac:dyDescent="0.25">
      <c r="B85" s="11">
        <v>7881</v>
      </c>
      <c r="C85" s="11">
        <v>1.76</v>
      </c>
      <c r="D85" s="11">
        <v>94.3</v>
      </c>
      <c r="E85" s="11">
        <v>7357.2</v>
      </c>
      <c r="F85" s="11">
        <v>1983.13</v>
      </c>
      <c r="G85" s="20">
        <v>-1339.86</v>
      </c>
      <c r="H85" s="20"/>
    </row>
    <row r="86" spans="2:8" x14ac:dyDescent="0.25">
      <c r="B86" s="11">
        <v>7976</v>
      </c>
      <c r="C86" s="11">
        <v>2.2000000000000002</v>
      </c>
      <c r="D86" s="11">
        <v>87.89</v>
      </c>
      <c r="E86" s="11">
        <v>7452.14</v>
      </c>
      <c r="F86" s="11">
        <v>1983.09</v>
      </c>
      <c r="G86" s="20">
        <v>-1336.59</v>
      </c>
      <c r="H86" s="20"/>
    </row>
    <row r="87" spans="2:8" x14ac:dyDescent="0.25">
      <c r="B87" s="11">
        <v>8070</v>
      </c>
      <c r="C87" s="11">
        <v>1.93</v>
      </c>
      <c r="D87" s="11">
        <v>92.37</v>
      </c>
      <c r="E87" s="11">
        <v>7546.08</v>
      </c>
      <c r="F87" s="11">
        <v>1983.09</v>
      </c>
      <c r="G87" s="20">
        <v>-1333.2</v>
      </c>
      <c r="H87" s="20"/>
    </row>
    <row r="88" spans="2:8" x14ac:dyDescent="0.25">
      <c r="B88" s="11">
        <v>8165</v>
      </c>
      <c r="C88" s="11">
        <v>1.41</v>
      </c>
      <c r="D88" s="11">
        <v>103</v>
      </c>
      <c r="E88" s="11">
        <v>7641.04</v>
      </c>
      <c r="F88" s="11">
        <v>1982.76</v>
      </c>
      <c r="G88" s="20">
        <v>-1330.46</v>
      </c>
      <c r="H88" s="20"/>
    </row>
    <row r="89" spans="2:8" x14ac:dyDescent="0.25">
      <c r="B89" s="11">
        <v>8259</v>
      </c>
      <c r="C89" s="11">
        <v>0.97</v>
      </c>
      <c r="D89" s="11">
        <v>80.94</v>
      </c>
      <c r="E89" s="11">
        <v>7735.02</v>
      </c>
      <c r="F89" s="11">
        <v>1982.63</v>
      </c>
      <c r="G89" s="20">
        <v>-1328.55</v>
      </c>
      <c r="H89" s="20"/>
    </row>
    <row r="90" spans="2:8" x14ac:dyDescent="0.25">
      <c r="B90" s="11">
        <v>8354</v>
      </c>
      <c r="C90" s="11">
        <v>1.06</v>
      </c>
      <c r="D90" s="11">
        <v>65.3</v>
      </c>
      <c r="E90" s="11">
        <v>7830</v>
      </c>
      <c r="F90" s="11">
        <v>1983.12</v>
      </c>
      <c r="G90" s="20">
        <v>-1326.96</v>
      </c>
      <c r="H90" s="20"/>
    </row>
    <row r="91" spans="2:8" x14ac:dyDescent="0.25">
      <c r="B91" s="11">
        <v>8448</v>
      </c>
      <c r="C91" s="11">
        <v>1.04</v>
      </c>
      <c r="D91" s="11">
        <v>59.18</v>
      </c>
      <c r="E91" s="11">
        <v>7923.99</v>
      </c>
      <c r="F91" s="11">
        <v>1983.92</v>
      </c>
      <c r="G91" s="20">
        <v>-1325.44</v>
      </c>
      <c r="H91" s="20"/>
    </row>
    <row r="92" spans="2:8" x14ac:dyDescent="0.25">
      <c r="B92" s="11">
        <v>8543</v>
      </c>
      <c r="C92" s="11">
        <v>0.53</v>
      </c>
      <c r="D92" s="11">
        <v>55.72</v>
      </c>
      <c r="E92" s="11">
        <v>8018.98</v>
      </c>
      <c r="F92" s="11">
        <v>1984.61</v>
      </c>
      <c r="G92" s="20">
        <v>-1324.33</v>
      </c>
      <c r="H92" s="20"/>
    </row>
    <row r="93" spans="2:8" x14ac:dyDescent="0.25">
      <c r="B93" s="11">
        <v>8638</v>
      </c>
      <c r="C93" s="11">
        <v>0.26</v>
      </c>
      <c r="D93" s="11">
        <v>21.09</v>
      </c>
      <c r="E93" s="11">
        <v>8113.98</v>
      </c>
      <c r="F93" s="11">
        <v>1985.06</v>
      </c>
      <c r="G93" s="20">
        <v>-1323.89</v>
      </c>
      <c r="H93" s="20"/>
    </row>
    <row r="94" spans="2:8" x14ac:dyDescent="0.25">
      <c r="B94" s="11">
        <v>8732</v>
      </c>
      <c r="C94" s="11">
        <v>0.47</v>
      </c>
      <c r="D94" s="11">
        <v>287.97000000000003</v>
      </c>
      <c r="E94" s="11">
        <v>8207.98</v>
      </c>
      <c r="F94" s="11">
        <v>1985.38</v>
      </c>
      <c r="G94" s="20">
        <v>-1324.18</v>
      </c>
      <c r="H94" s="20"/>
    </row>
    <row r="95" spans="2:8" x14ac:dyDescent="0.25">
      <c r="B95" s="11">
        <v>8827</v>
      </c>
      <c r="C95" s="11">
        <v>1.32</v>
      </c>
      <c r="D95" s="11">
        <v>307.35000000000002</v>
      </c>
      <c r="E95" s="11">
        <v>8302.9599999999991</v>
      </c>
      <c r="F95" s="11">
        <v>1986.16</v>
      </c>
      <c r="G95" s="20">
        <v>-1325.42</v>
      </c>
      <c r="H95" s="20"/>
    </row>
    <row r="96" spans="2:8" x14ac:dyDescent="0.25">
      <c r="B96" s="11">
        <v>8921</v>
      </c>
      <c r="C96" s="11">
        <v>1.93</v>
      </c>
      <c r="D96" s="11">
        <v>316.58</v>
      </c>
      <c r="E96" s="11">
        <v>8396.92</v>
      </c>
      <c r="F96" s="11">
        <v>1987.97</v>
      </c>
      <c r="G96" s="20">
        <v>-1327.37</v>
      </c>
      <c r="H96" s="20"/>
    </row>
    <row r="97" spans="2:8" x14ac:dyDescent="0.25">
      <c r="B97" s="11">
        <v>9016</v>
      </c>
      <c r="C97" s="11">
        <v>2.46</v>
      </c>
      <c r="D97" s="11">
        <v>313.76</v>
      </c>
      <c r="E97" s="11">
        <v>8491.85</v>
      </c>
      <c r="F97" s="11">
        <v>1990.54</v>
      </c>
      <c r="G97" s="20">
        <v>-1329.94</v>
      </c>
      <c r="H97" s="20"/>
    </row>
    <row r="98" spans="2:8" x14ac:dyDescent="0.25">
      <c r="B98" s="11">
        <v>9110</v>
      </c>
      <c r="C98" s="11">
        <v>2.73</v>
      </c>
      <c r="D98" s="11">
        <v>285.64</v>
      </c>
      <c r="E98" s="11">
        <v>8585.76</v>
      </c>
      <c r="F98" s="11">
        <v>1992.54</v>
      </c>
      <c r="G98" s="20">
        <v>-1333.56</v>
      </c>
      <c r="H98" s="20"/>
    </row>
    <row r="99" spans="2:8" x14ac:dyDescent="0.25">
      <c r="B99" s="11">
        <v>9205</v>
      </c>
      <c r="C99" s="11">
        <v>2.37</v>
      </c>
      <c r="D99" s="11">
        <v>243.28</v>
      </c>
      <c r="E99" s="11">
        <v>8680.68</v>
      </c>
      <c r="F99" s="11">
        <v>1992.27</v>
      </c>
      <c r="G99" s="20">
        <v>-1337.49</v>
      </c>
      <c r="H99" s="20"/>
    </row>
    <row r="100" spans="2:8" x14ac:dyDescent="0.25">
      <c r="B100" s="11">
        <v>9299</v>
      </c>
      <c r="C100" s="11">
        <v>2.46</v>
      </c>
      <c r="D100" s="11">
        <v>233.43</v>
      </c>
      <c r="E100" s="11">
        <v>8774.59</v>
      </c>
      <c r="F100" s="11">
        <v>1990.19</v>
      </c>
      <c r="G100" s="20">
        <v>-1340.85</v>
      </c>
      <c r="H100" s="20"/>
    </row>
    <row r="101" spans="2:8" x14ac:dyDescent="0.25">
      <c r="B101" s="11">
        <v>9394</v>
      </c>
      <c r="C101" s="11">
        <v>2.73</v>
      </c>
      <c r="D101" s="11">
        <v>235.19</v>
      </c>
      <c r="E101" s="11">
        <v>8869.5</v>
      </c>
      <c r="F101" s="11">
        <v>1987.68</v>
      </c>
      <c r="G101" s="20">
        <v>-1344.34</v>
      </c>
      <c r="H101" s="20"/>
    </row>
    <row r="102" spans="2:8" x14ac:dyDescent="0.25">
      <c r="B102" s="11">
        <v>9489</v>
      </c>
      <c r="C102" s="11">
        <v>2.9</v>
      </c>
      <c r="D102" s="11">
        <v>246.45</v>
      </c>
      <c r="E102" s="11">
        <v>8964.3799999999992</v>
      </c>
      <c r="F102" s="11">
        <v>1985.43</v>
      </c>
      <c r="G102" s="20">
        <v>-1348.4</v>
      </c>
      <c r="H102" s="20"/>
    </row>
    <row r="103" spans="2:8" x14ac:dyDescent="0.25">
      <c r="B103" s="11">
        <v>9583</v>
      </c>
      <c r="C103" s="11">
        <v>3.34</v>
      </c>
      <c r="D103" s="11">
        <v>253.3</v>
      </c>
      <c r="E103" s="11">
        <v>9058.24</v>
      </c>
      <c r="F103" s="11">
        <v>1983.7</v>
      </c>
      <c r="G103" s="20">
        <v>-1353.2</v>
      </c>
      <c r="H103" s="20"/>
    </row>
    <row r="104" spans="2:8" x14ac:dyDescent="0.25">
      <c r="B104" s="11">
        <v>9678</v>
      </c>
      <c r="C104" s="11">
        <v>2.56</v>
      </c>
      <c r="D104" s="11">
        <v>254.15</v>
      </c>
      <c r="E104" s="11">
        <v>9153.1200000000008</v>
      </c>
      <c r="F104" s="11">
        <v>1982.32</v>
      </c>
      <c r="G104" s="20">
        <v>-1357.9</v>
      </c>
      <c r="H104" s="20"/>
    </row>
    <row r="105" spans="2:8" x14ac:dyDescent="0.25">
      <c r="B105" s="11">
        <v>9772</v>
      </c>
      <c r="C105" s="11">
        <v>2.64</v>
      </c>
      <c r="D105" s="11">
        <v>251.01</v>
      </c>
      <c r="E105" s="11">
        <v>9247.02</v>
      </c>
      <c r="F105" s="11">
        <v>1981.04</v>
      </c>
      <c r="G105" s="20">
        <v>-1361.96</v>
      </c>
      <c r="H105" s="20"/>
    </row>
    <row r="106" spans="2:8" x14ac:dyDescent="0.25">
      <c r="B106" s="11">
        <v>9867</v>
      </c>
      <c r="C106" s="11">
        <v>3.16</v>
      </c>
      <c r="D106" s="11">
        <v>252.33</v>
      </c>
      <c r="E106" s="11">
        <v>9341.9</v>
      </c>
      <c r="F106" s="11">
        <v>1979.54</v>
      </c>
      <c r="G106" s="20">
        <v>-1366.53</v>
      </c>
      <c r="H106" s="20"/>
    </row>
    <row r="107" spans="2:8" x14ac:dyDescent="0.25">
      <c r="B107" s="11">
        <v>9961</v>
      </c>
      <c r="C107" s="11">
        <v>3.89</v>
      </c>
      <c r="D107" s="11">
        <v>247.61</v>
      </c>
      <c r="E107" s="11">
        <v>9435.7199999999993</v>
      </c>
      <c r="F107" s="11">
        <v>1977.54</v>
      </c>
      <c r="G107" s="20">
        <v>-1371.94</v>
      </c>
      <c r="H107" s="20"/>
    </row>
    <row r="108" spans="2:8" x14ac:dyDescent="0.25">
      <c r="B108" s="11">
        <v>10056</v>
      </c>
      <c r="C108" s="11">
        <v>3.61</v>
      </c>
      <c r="D108" s="11">
        <v>244.24</v>
      </c>
      <c r="E108" s="11">
        <v>9530.52</v>
      </c>
      <c r="F108" s="11">
        <v>1975.01</v>
      </c>
      <c r="G108" s="20">
        <v>-1377.62</v>
      </c>
      <c r="H108" s="20"/>
    </row>
    <row r="109" spans="2:8" x14ac:dyDescent="0.25">
      <c r="B109" s="11">
        <v>10151</v>
      </c>
      <c r="C109" s="11">
        <v>3.66</v>
      </c>
      <c r="D109" s="11">
        <v>246.83</v>
      </c>
      <c r="E109" s="11">
        <v>9625.32</v>
      </c>
      <c r="F109" s="11">
        <v>1972.52</v>
      </c>
      <c r="G109" s="20">
        <v>-1383.1</v>
      </c>
      <c r="H109" s="20"/>
    </row>
    <row r="110" spans="2:8" x14ac:dyDescent="0.25">
      <c r="B110" s="11">
        <v>10245</v>
      </c>
      <c r="C110" s="11">
        <v>4.26</v>
      </c>
      <c r="D110" s="11">
        <v>249.08</v>
      </c>
      <c r="E110" s="11">
        <v>9719.1</v>
      </c>
      <c r="F110" s="11">
        <v>1970.09</v>
      </c>
      <c r="G110" s="20">
        <v>-1389.12</v>
      </c>
      <c r="H110" s="20"/>
    </row>
    <row r="111" spans="2:8" x14ac:dyDescent="0.25">
      <c r="B111" s="11">
        <v>10340</v>
      </c>
      <c r="C111" s="11">
        <v>4.83</v>
      </c>
      <c r="D111" s="11">
        <v>252.33</v>
      </c>
      <c r="E111" s="11">
        <v>9813.7999999999993</v>
      </c>
      <c r="F111" s="11">
        <v>1967.61</v>
      </c>
      <c r="G111" s="20">
        <v>-1396.22</v>
      </c>
      <c r="H111" s="20"/>
    </row>
    <row r="112" spans="2:8" x14ac:dyDescent="0.25">
      <c r="B112" s="11">
        <v>10434</v>
      </c>
      <c r="C112" s="11">
        <v>5.54</v>
      </c>
      <c r="D112" s="11">
        <v>257.33999999999997</v>
      </c>
      <c r="E112" s="11">
        <v>9907.42</v>
      </c>
      <c r="F112" s="11">
        <v>1965.42</v>
      </c>
      <c r="G112" s="20">
        <v>-1404.42</v>
      </c>
    </row>
    <row r="113" spans="2:7" x14ac:dyDescent="0.25">
      <c r="B113" s="11">
        <v>10529</v>
      </c>
      <c r="C113" s="11">
        <v>5.54</v>
      </c>
      <c r="D113" s="11">
        <v>257.33999999999997</v>
      </c>
      <c r="E113" s="11">
        <v>10001.969999999999</v>
      </c>
      <c r="F113" s="11">
        <v>1963.41</v>
      </c>
      <c r="G113" s="20">
        <v>-1413.37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2017-09-13T13:34:21Z</dcterms:modified>
</cp:coreProperties>
</file>