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Data!$B$2:$G$112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3" background="1" saveData="1">
    <textPr codePage="437" firstRow="3" sourceFile="C:\Users\User\Desktop\TR 423-23-597\TR 423-23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<sst xmlns="http://schemas.openxmlformats.org/spreadsheetml/2006/main" count="43" uniqueCount="39">
  <si>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</si>
  <si>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</si>
  <si>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</si>
  <si>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</si>
  <si>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</si>
  <si>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</si>
  <si>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</si>
  <si>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</si>
  <si>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</si>
  <si>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</si>
  <si>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</si>
  <si>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</si>
  <si>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</si>
  <si>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</si>
  <si>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</si>
  <si>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</si>
  <si>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</si>
  <si>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</si>
  <si>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</si>
  <si>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</si>
  <si>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</si>
  <si>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</si>
  <si>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</si>
  <si>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</si>
  <si>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</si>
  <si>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</si>
  <si>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</si>
  <si>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</si>
  <si>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</si>
  <si>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</si>
  <si>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</si>
  <si>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</si>
  <si>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</si>
  <si>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</si>
  <si>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</si>
  <si>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</si>
  <si>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Sec.23, T5S, R97W</t>
  </si>
  <si>
    <t>TR 423-23-597</t>
  </si>
  <si>
    <t>05-045-23462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</si>
</sst>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A0B576E-145C-4159-B6AD-B559CF2E4F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6FAE96E-AF97-4DE3-B23F-8393F42CDA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54DB8CB9-FEEA-4F9B-BD89-9905E0870FA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2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8.5703125" style="1" customWidth="1"/>
    <col min="6" max="6" width="7.285156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123</v>
      </c>
      <c r="C3" s="11">
        <v>0.53</v>
      </c>
      <c r="D3" s="11">
        <v>271.67</v>
      </c>
      <c r="E3" s="11">
        <v>123</v>
      </c>
      <c r="F3" s="11">
        <v>0.02</v>
      </c>
      <c r="G3" s="20">
        <v>-0.56999999999999995</v>
      </c>
      <c r="H3" s="20"/>
    </row>
    <row r="4" spans="1:10" ht="15.75" thickBot="1" x14ac:dyDescent="0.3">
      <c r="A4" s="5" t="s">
        <v>8</v>
      </c>
      <c r="B4" s="11">
        <v>216</v>
      </c>
      <c r="C4" s="11">
        <v>2.38</v>
      </c>
      <c r="D4" s="11">
        <v>246.62</v>
      </c>
      <c r="E4" s="11">
        <v>215.96</v>
      </c>
      <c r="F4" s="11">
        <v>-0.74</v>
      </c>
      <c r="G4" s="20">
        <v>-2.77</v>
      </c>
      <c r="H4" s="20"/>
    </row>
    <row r="5" spans="1:10" ht="15.75" thickBot="1" x14ac:dyDescent="0.3">
      <c r="A5" s="8">
        <v>96850</v>
      </c>
      <c r="B5" s="11">
        <v>308</v>
      </c>
      <c r="C5" s="11">
        <v>4.84</v>
      </c>
      <c r="D5" s="11">
        <v>237.66</v>
      </c>
      <c r="E5" s="11">
        <v>307.77999999999997</v>
      </c>
      <c r="F5" s="11">
        <v>-3.57</v>
      </c>
      <c r="G5" s="20">
        <v>-7.8</v>
      </c>
      <c r="H5" s="20"/>
    </row>
    <row r="6" spans="1:10" ht="15.75" thickBot="1" x14ac:dyDescent="0.3">
      <c r="A6" s="6" t="s">
        <v>9</v>
      </c>
      <c r="B6" s="11">
        <v>401</v>
      </c>
      <c r="C6" s="11">
        <v>7.65</v>
      </c>
      <c r="D6" s="11">
        <v>241.61</v>
      </c>
      <c r="E6" s="11">
        <v>400.22</v>
      </c>
      <c r="F6" s="11">
        <v>-8.61</v>
      </c>
      <c r="G6" s="20">
        <v>-16.57</v>
      </c>
      <c r="H6" s="20"/>
    </row>
    <row r="7" spans="1:10" ht="15.75" thickBot="1" x14ac:dyDescent="0.3">
      <c r="A7" s="9" t="s">
        <v>37</v>
      </c>
      <c r="B7" s="11">
        <v>493</v>
      </c>
      <c r="C7" s="11">
        <v>10.82</v>
      </c>
      <c r="D7" s="11">
        <v>236.69</v>
      </c>
      <c r="E7" s="11">
        <v>491.01</v>
      </c>
      <c r="F7" s="11">
        <v>-16.27</v>
      </c>
      <c r="G7" s="20">
        <v>-29.17</v>
      </c>
      <c r="H7" s="20"/>
    </row>
    <row r="8" spans="1:10" ht="15.75" thickBot="1" x14ac:dyDescent="0.3">
      <c r="A8" s="12" t="s">
        <v>12</v>
      </c>
      <c r="B8" s="11">
        <v>587</v>
      </c>
      <c r="C8" s="11">
        <v>13.46</v>
      </c>
      <c r="D8" s="11">
        <v>235.2</v>
      </c>
      <c r="E8" s="11">
        <v>582.9</v>
      </c>
      <c r="F8" s="11">
        <v>-27.36</v>
      </c>
      <c r="G8" s="20">
        <v>-45.53</v>
      </c>
      <c r="H8" s="20"/>
    </row>
    <row r="9" spans="1:10" ht="15.75" thickBot="1" x14ac:dyDescent="0.3">
      <c r="A9" s="9" t="s">
        <v>38</v>
      </c>
      <c r="B9" s="11">
        <v>678</v>
      </c>
      <c r="C9" s="11">
        <v>16.8</v>
      </c>
      <c r="D9" s="11">
        <v>233.79</v>
      </c>
      <c r="E9" s="11">
        <v>670.74</v>
      </c>
      <c r="F9" s="11">
        <v>-41.18</v>
      </c>
      <c r="G9" s="20">
        <v>-64.849999999999994</v>
      </c>
      <c r="H9" s="20"/>
    </row>
    <row r="10" spans="1:10" ht="15.75" thickBot="1" x14ac:dyDescent="0.3">
      <c r="A10" s="10" t="s">
        <v>11</v>
      </c>
      <c r="B10" s="11">
        <v>750</v>
      </c>
      <c r="C10" s="11">
        <v>18.010000000000002</v>
      </c>
      <c r="D10" s="11">
        <v>232.39</v>
      </c>
      <c r="E10" s="11">
        <v>739.44</v>
      </c>
      <c r="F10" s="11">
        <v>-54.12</v>
      </c>
      <c r="G10" s="20">
        <v>-82.06</v>
      </c>
      <c r="H10" s="20"/>
    </row>
    <row r="11" spans="1:10" ht="15.75" thickBot="1" x14ac:dyDescent="0.3">
      <c r="A11" s="16" t="s">
        <v>36</v>
      </c>
      <c r="B11" s="11">
        <v>842</v>
      </c>
      <c r="C11" s="11">
        <v>17.59</v>
      </c>
      <c r="D11" s="11">
        <v>237.13</v>
      </c>
      <c r="E11" s="11">
        <v>827.04</v>
      </c>
      <c r="F11" s="11">
        <v>-70.34</v>
      </c>
      <c r="G11" s="20">
        <v>-105</v>
      </c>
      <c r="H11" s="20"/>
    </row>
    <row r="12" spans="1:10" ht="15.75" thickBot="1" x14ac:dyDescent="0.3">
      <c r="A12" s="10" t="s">
        <v>10</v>
      </c>
      <c r="B12" s="11">
        <v>935</v>
      </c>
      <c r="C12" s="11">
        <v>17.670000000000002</v>
      </c>
      <c r="D12" s="11">
        <v>239.4</v>
      </c>
      <c r="E12" s="11">
        <v>915.67</v>
      </c>
      <c r="F12" s="11">
        <v>-85.16</v>
      </c>
      <c r="G12" s="20">
        <v>-128.96</v>
      </c>
      <c r="H12" s="20"/>
    </row>
    <row r="13" spans="1:10" ht="15.75" thickBot="1" x14ac:dyDescent="0.3">
      <c r="A13" s="15" t="s">
        <v>33</v>
      </c>
      <c r="B13" s="11">
        <v>1027</v>
      </c>
      <c r="C13" s="11">
        <v>19</v>
      </c>
      <c r="D13" s="11">
        <v>236.81</v>
      </c>
      <c r="E13" s="11">
        <v>1003</v>
      </c>
      <c r="F13" s="11">
        <v>-100.46</v>
      </c>
      <c r="G13" s="20">
        <v>-153.51</v>
      </c>
      <c r="H13" s="20"/>
    </row>
    <row r="14" spans="1:10" ht="15.75" thickBot="1" x14ac:dyDescent="0.3">
      <c r="A14" s="10" t="s">
        <v>29</v>
      </c>
      <c r="B14" s="11">
        <v>1126</v>
      </c>
      <c r="C14" s="11">
        <v>18.7</v>
      </c>
      <c r="D14" s="11">
        <v>235.3</v>
      </c>
      <c r="E14" s="11">
        <v>1096.69</v>
      </c>
      <c r="F14" s="11">
        <v>-118.32</v>
      </c>
      <c r="G14" s="20">
        <v>-180.04</v>
      </c>
      <c r="H14" s="20"/>
    </row>
    <row r="15" spans="1:10" ht="15.75" thickBot="1" x14ac:dyDescent="0.3">
      <c r="A15" t="str">
        <f>INDEX(Lookup!E2:E5,Lookup!F2)</f>
        <v>Directional</v>
      </c>
      <c r="B15" s="11">
        <v>1220</v>
      </c>
      <c r="C15" s="11">
        <v>19.170000000000002</v>
      </c>
      <c r="D15" s="11">
        <v>230.46</v>
      </c>
      <c r="E15" s="11">
        <v>1185.6099999999999</v>
      </c>
      <c r="F15" s="11">
        <v>-136.72</v>
      </c>
      <c r="G15" s="20">
        <v>-204.34</v>
      </c>
      <c r="H15" s="20"/>
    </row>
    <row r="16" spans="1:10" ht="15.75" thickBot="1" x14ac:dyDescent="0.3">
      <c r="A16" s="10" t="s">
        <v>13</v>
      </c>
      <c r="B16" s="11">
        <v>1315</v>
      </c>
      <c r="C16" s="11">
        <v>19.899999999999999</v>
      </c>
      <c r="D16" s="11">
        <v>236.68</v>
      </c>
      <c r="E16" s="11">
        <v>1275.1500000000001</v>
      </c>
      <c r="F16" s="11">
        <v>-155.54</v>
      </c>
      <c r="G16" s="20">
        <v>-229.88</v>
      </c>
      <c r="H16" s="20"/>
    </row>
    <row r="17" spans="1:8" ht="15.75" thickBot="1" x14ac:dyDescent="0.3">
      <c r="A17" t="str">
        <f>INDEX(Lookup!A2:A4,Lookup!B2)</f>
        <v>True</v>
      </c>
      <c r="B17" s="20">
        <v>1410</v>
      </c>
      <c r="C17" s="20">
        <v>19.399999999999999</v>
      </c>
      <c r="D17" s="20">
        <v>240</v>
      </c>
      <c r="E17" s="20">
        <v>1364.62</v>
      </c>
      <c r="F17" s="20">
        <v>-172.31</v>
      </c>
      <c r="G17" s="20">
        <v>-257.05</v>
      </c>
      <c r="H17" s="20"/>
    </row>
    <row r="18" spans="1:8" ht="15.75" thickBot="1" x14ac:dyDescent="0.3">
      <c r="A18" s="10" t="s">
        <v>15</v>
      </c>
      <c r="B18" s="20">
        <v>1505</v>
      </c>
      <c r="C18" s="20">
        <v>20.48</v>
      </c>
      <c r="D18" s="20">
        <v>239.67</v>
      </c>
      <c r="E18" s="20">
        <v>1453.92</v>
      </c>
      <c r="F18" s="20">
        <v>-188.59</v>
      </c>
      <c r="G18" s="20">
        <v>-285.06</v>
      </c>
      <c r="H18" s="20"/>
    </row>
    <row r="19" spans="1:8" x14ac:dyDescent="0.25">
      <c r="A19" t="e">
        <f>INDEX(Lookup!C2:C12,Lookup!D2)</f>
        <v>#VALUE!</v>
      </c>
      <c r="B19" s="20">
        <v>1599</v>
      </c>
      <c r="C19" s="20">
        <v>19.7</v>
      </c>
      <c r="D19" s="20">
        <v>238.72</v>
      </c>
      <c r="E19" s="20">
        <v>1542.2</v>
      </c>
      <c r="F19" s="20">
        <v>-205.12</v>
      </c>
      <c r="G19" s="20">
        <v>-312.8</v>
      </c>
      <c r="H19" s="20"/>
    </row>
    <row r="20" spans="1:8" x14ac:dyDescent="0.25">
      <c r="B20" s="20">
        <v>1694</v>
      </c>
      <c r="C20" s="20">
        <v>18.2</v>
      </c>
      <c r="D20" s="20">
        <v>239.78</v>
      </c>
      <c r="E20" s="20">
        <v>1632.05</v>
      </c>
      <c r="F20" s="20">
        <v>-220.9</v>
      </c>
      <c r="G20" s="20">
        <v>-339.3</v>
      </c>
      <c r="H20" s="20"/>
    </row>
    <row r="21" spans="1:8" x14ac:dyDescent="0.25">
      <c r="B21" s="20">
        <v>1789</v>
      </c>
      <c r="C21" s="20">
        <v>18.440000000000001</v>
      </c>
      <c r="D21" s="20">
        <v>235.53</v>
      </c>
      <c r="E21" s="20">
        <v>1722.24</v>
      </c>
      <c r="F21" s="20">
        <v>-236.87</v>
      </c>
      <c r="G21" s="20">
        <v>-364.51</v>
      </c>
      <c r="H21" s="20"/>
    </row>
    <row r="22" spans="1:8" x14ac:dyDescent="0.25">
      <c r="B22" s="20">
        <v>1884</v>
      </c>
      <c r="C22" s="20">
        <v>18.73</v>
      </c>
      <c r="D22" s="20">
        <v>238.28</v>
      </c>
      <c r="E22" s="20">
        <v>1812.29</v>
      </c>
      <c r="F22" s="20">
        <v>-253.4</v>
      </c>
      <c r="G22" s="20">
        <v>-389.87</v>
      </c>
      <c r="H22" s="20"/>
    </row>
    <row r="23" spans="1:8" x14ac:dyDescent="0.25">
      <c r="B23" s="20">
        <v>1978</v>
      </c>
      <c r="C23" s="20">
        <v>18.38</v>
      </c>
      <c r="D23" s="20">
        <v>241.71</v>
      </c>
      <c r="E23" s="20">
        <v>1901.41</v>
      </c>
      <c r="F23" s="20">
        <v>-268.36</v>
      </c>
      <c r="G23" s="20">
        <v>-415.76</v>
      </c>
      <c r="H23" s="20"/>
    </row>
    <row r="24" spans="1:8" x14ac:dyDescent="0.25">
      <c r="B24" s="20">
        <v>2073</v>
      </c>
      <c r="C24" s="20">
        <v>18.399999999999999</v>
      </c>
      <c r="D24" s="20">
        <v>239.56</v>
      </c>
      <c r="E24" s="20">
        <v>1991.56</v>
      </c>
      <c r="F24" s="20">
        <v>-283.05</v>
      </c>
      <c r="G24" s="20">
        <v>-441.88</v>
      </c>
      <c r="H24" s="20"/>
    </row>
    <row r="25" spans="1:8" x14ac:dyDescent="0.25">
      <c r="B25" s="20">
        <v>2168</v>
      </c>
      <c r="C25" s="20">
        <v>17.760000000000002</v>
      </c>
      <c r="D25" s="20">
        <v>236.88</v>
      </c>
      <c r="E25" s="20">
        <v>2081.87</v>
      </c>
      <c r="F25" s="20">
        <v>-298.57</v>
      </c>
      <c r="G25" s="20">
        <v>-466.94</v>
      </c>
      <c r="H25" s="20"/>
    </row>
    <row r="26" spans="1:8" x14ac:dyDescent="0.25">
      <c r="B26" s="20">
        <v>2262</v>
      </c>
      <c r="C26" s="20">
        <v>17.36</v>
      </c>
      <c r="D26" s="20">
        <v>238.76</v>
      </c>
      <c r="E26" s="20">
        <v>2171.4899999999998</v>
      </c>
      <c r="F26" s="20">
        <v>-313.67</v>
      </c>
      <c r="G26" s="20">
        <v>-490.94</v>
      </c>
      <c r="H26" s="20"/>
    </row>
    <row r="27" spans="1:8" x14ac:dyDescent="0.25">
      <c r="B27" s="20">
        <v>2357</v>
      </c>
      <c r="C27" s="20">
        <v>16.36</v>
      </c>
      <c r="D27" s="20">
        <v>239.6</v>
      </c>
      <c r="E27" s="20">
        <v>2262.4</v>
      </c>
      <c r="F27" s="20">
        <v>-327.79</v>
      </c>
      <c r="G27" s="20">
        <v>-514.59</v>
      </c>
      <c r="H27" s="20"/>
    </row>
    <row r="28" spans="1:8" x14ac:dyDescent="0.25">
      <c r="B28" s="20">
        <v>2452</v>
      </c>
      <c r="C28" s="20">
        <v>16.53</v>
      </c>
      <c r="D28" s="20">
        <v>242.5</v>
      </c>
      <c r="E28" s="20">
        <v>2353.52</v>
      </c>
      <c r="F28" s="20">
        <v>-340.8</v>
      </c>
      <c r="G28" s="20">
        <v>-538.12</v>
      </c>
      <c r="H28" s="20"/>
    </row>
    <row r="29" spans="1:8" x14ac:dyDescent="0.25">
      <c r="B29" s="20">
        <v>2547</v>
      </c>
      <c r="C29" s="20">
        <v>17.21</v>
      </c>
      <c r="D29" s="20">
        <v>243.07</v>
      </c>
      <c r="E29" s="20">
        <v>2444.4299999999998</v>
      </c>
      <c r="F29" s="20">
        <v>-353.41</v>
      </c>
      <c r="G29" s="20">
        <v>-562.64</v>
      </c>
      <c r="H29" s="20"/>
    </row>
    <row r="30" spans="1:8" x14ac:dyDescent="0.25">
      <c r="B30" s="20">
        <v>2642</v>
      </c>
      <c r="C30" s="20">
        <v>17.77</v>
      </c>
      <c r="D30" s="20">
        <v>241.83</v>
      </c>
      <c r="E30" s="20">
        <v>2535.04</v>
      </c>
      <c r="F30" s="20">
        <v>-366.62</v>
      </c>
      <c r="G30" s="20">
        <v>-587.95000000000005</v>
      </c>
      <c r="H30" s="20"/>
    </row>
    <row r="31" spans="1:8" x14ac:dyDescent="0.25">
      <c r="B31" s="20">
        <v>2737</v>
      </c>
      <c r="C31" s="20">
        <v>17.59</v>
      </c>
      <c r="D31" s="20">
        <v>238.81</v>
      </c>
      <c r="E31" s="20">
        <v>2625.55</v>
      </c>
      <c r="F31" s="20">
        <v>-380.9</v>
      </c>
      <c r="G31" s="20">
        <v>-613.01</v>
      </c>
      <c r="H31" s="20"/>
    </row>
    <row r="32" spans="1:8" x14ac:dyDescent="0.25">
      <c r="B32" s="20">
        <v>2832</v>
      </c>
      <c r="C32" s="20">
        <v>17.850000000000001</v>
      </c>
      <c r="D32" s="20">
        <v>237.98</v>
      </c>
      <c r="E32" s="20">
        <v>2716.04</v>
      </c>
      <c r="F32" s="20">
        <v>-396.05</v>
      </c>
      <c r="G32" s="20">
        <v>-637.64</v>
      </c>
      <c r="H32" s="20"/>
    </row>
    <row r="33" spans="2:8" x14ac:dyDescent="0.25">
      <c r="B33" s="20">
        <v>2905</v>
      </c>
      <c r="C33" s="20">
        <v>17.41</v>
      </c>
      <c r="D33" s="20">
        <v>237.58</v>
      </c>
      <c r="E33" s="20">
        <v>2785.62</v>
      </c>
      <c r="F33" s="20">
        <v>-407.84</v>
      </c>
      <c r="G33" s="20">
        <v>-656.34</v>
      </c>
      <c r="H33" s="20"/>
    </row>
    <row r="34" spans="2:8" x14ac:dyDescent="0.25">
      <c r="B34" s="20">
        <v>3067</v>
      </c>
      <c r="C34" s="20">
        <v>17.59</v>
      </c>
      <c r="D34" s="20">
        <v>237.45</v>
      </c>
      <c r="E34" s="20">
        <v>2940.12</v>
      </c>
      <c r="F34" s="20">
        <v>-434</v>
      </c>
      <c r="G34" s="20">
        <v>-697.43</v>
      </c>
      <c r="H34" s="20"/>
    </row>
    <row r="35" spans="2:8" x14ac:dyDescent="0.25">
      <c r="B35" s="20">
        <v>3162</v>
      </c>
      <c r="C35" s="20">
        <v>18.73</v>
      </c>
      <c r="D35" s="20">
        <v>237.98</v>
      </c>
      <c r="E35" s="20">
        <v>3030.38</v>
      </c>
      <c r="F35" s="20">
        <v>-449.81</v>
      </c>
      <c r="G35" s="20">
        <v>-722.46</v>
      </c>
      <c r="H35" s="20"/>
    </row>
    <row r="36" spans="2:8" x14ac:dyDescent="0.25">
      <c r="B36" s="20">
        <v>3256</v>
      </c>
      <c r="C36" s="20">
        <v>17.86</v>
      </c>
      <c r="D36" s="20">
        <v>238.06</v>
      </c>
      <c r="E36" s="20">
        <v>3119.63</v>
      </c>
      <c r="F36" s="20">
        <v>-465.44</v>
      </c>
      <c r="G36" s="20">
        <v>-747.49</v>
      </c>
      <c r="H36" s="20"/>
    </row>
    <row r="37" spans="2:8" x14ac:dyDescent="0.25">
      <c r="B37" s="20">
        <v>3351</v>
      </c>
      <c r="C37" s="20">
        <v>18.37</v>
      </c>
      <c r="D37" s="20">
        <v>238.45</v>
      </c>
      <c r="E37" s="20">
        <v>3209.92</v>
      </c>
      <c r="F37" s="20">
        <v>-480.98</v>
      </c>
      <c r="G37" s="20">
        <v>-772.61</v>
      </c>
      <c r="H37" s="20"/>
    </row>
    <row r="38" spans="2:8" x14ac:dyDescent="0.25">
      <c r="B38" s="20">
        <v>3445</v>
      </c>
      <c r="C38" s="20">
        <v>16.62</v>
      </c>
      <c r="D38" s="20">
        <v>237.02</v>
      </c>
      <c r="E38" s="20">
        <v>3299.57</v>
      </c>
      <c r="F38" s="20">
        <v>-496.05</v>
      </c>
      <c r="G38" s="20">
        <v>-796.51</v>
      </c>
      <c r="H38" s="20"/>
    </row>
    <row r="39" spans="2:8" x14ac:dyDescent="0.25">
      <c r="B39" s="20">
        <v>3540</v>
      </c>
      <c r="C39" s="20">
        <v>18.54</v>
      </c>
      <c r="D39" s="20">
        <v>239.13</v>
      </c>
      <c r="E39" s="20">
        <v>3390.13</v>
      </c>
      <c r="F39" s="20">
        <v>-511.2</v>
      </c>
      <c r="G39" s="20">
        <v>-820.88</v>
      </c>
      <c r="H39" s="20"/>
    </row>
    <row r="40" spans="2:8" x14ac:dyDescent="0.25">
      <c r="B40" s="20">
        <v>3634</v>
      </c>
      <c r="C40" s="20">
        <v>20.14</v>
      </c>
      <c r="D40" s="20">
        <v>242.67</v>
      </c>
      <c r="E40" s="20">
        <v>3478.83</v>
      </c>
      <c r="F40" s="20">
        <v>-526.29999999999995</v>
      </c>
      <c r="G40" s="20">
        <v>-848.08</v>
      </c>
      <c r="H40" s="20"/>
    </row>
    <row r="41" spans="2:8" x14ac:dyDescent="0.25">
      <c r="B41" s="20">
        <v>3729</v>
      </c>
      <c r="C41" s="20">
        <v>18.989999999999998</v>
      </c>
      <c r="D41" s="20">
        <v>240.53</v>
      </c>
      <c r="E41" s="20">
        <v>3568.34</v>
      </c>
      <c r="F41" s="20">
        <v>-541.41</v>
      </c>
      <c r="G41" s="20">
        <v>-876.07</v>
      </c>
      <c r="H41" s="20"/>
    </row>
    <row r="42" spans="2:8" x14ac:dyDescent="0.25">
      <c r="B42" s="20">
        <v>3823</v>
      </c>
      <c r="C42" s="20">
        <v>18.350000000000001</v>
      </c>
      <c r="D42" s="20">
        <v>240.84</v>
      </c>
      <c r="E42" s="20">
        <v>3657.4</v>
      </c>
      <c r="F42" s="20">
        <v>-556.14</v>
      </c>
      <c r="G42" s="20">
        <v>-902.31</v>
      </c>
      <c r="H42" s="20"/>
    </row>
    <row r="43" spans="2:8" x14ac:dyDescent="0.25">
      <c r="B43" s="20">
        <v>3918</v>
      </c>
      <c r="C43" s="20">
        <v>17.71</v>
      </c>
      <c r="D43" s="20">
        <v>241.54</v>
      </c>
      <c r="E43" s="20">
        <v>3747.73</v>
      </c>
      <c r="F43" s="20">
        <v>-570.32000000000005</v>
      </c>
      <c r="G43" s="20">
        <v>-928.07</v>
      </c>
      <c r="H43" s="20"/>
    </row>
    <row r="44" spans="2:8" x14ac:dyDescent="0.25">
      <c r="B44" s="20">
        <v>4012</v>
      </c>
      <c r="C44" s="20">
        <v>16.66</v>
      </c>
      <c r="D44" s="20">
        <v>241.68</v>
      </c>
      <c r="E44" s="20">
        <v>3837.53</v>
      </c>
      <c r="F44" s="20">
        <v>-583.52</v>
      </c>
      <c r="G44" s="20">
        <v>-952.5</v>
      </c>
      <c r="H44" s="20"/>
    </row>
    <row r="45" spans="2:8" x14ac:dyDescent="0.25">
      <c r="B45" s="20">
        <v>4107</v>
      </c>
      <c r="C45" s="20">
        <v>16.27</v>
      </c>
      <c r="D45" s="20">
        <v>239.04</v>
      </c>
      <c r="E45" s="20">
        <v>3928.64</v>
      </c>
      <c r="F45" s="20">
        <v>-596.83000000000004</v>
      </c>
      <c r="G45" s="20">
        <v>-975.9</v>
      </c>
      <c r="H45" s="20"/>
    </row>
    <row r="46" spans="2:8" x14ac:dyDescent="0.25">
      <c r="B46" s="20">
        <v>4201</v>
      </c>
      <c r="C46" s="20">
        <v>16.48</v>
      </c>
      <c r="D46" s="20">
        <v>240.66</v>
      </c>
      <c r="E46" s="20">
        <v>4018.83</v>
      </c>
      <c r="F46" s="20">
        <v>-610.13</v>
      </c>
      <c r="G46" s="20">
        <v>-998.82</v>
      </c>
      <c r="H46" s="20"/>
    </row>
    <row r="47" spans="2:8" x14ac:dyDescent="0.25">
      <c r="B47" s="20">
        <v>4296</v>
      </c>
      <c r="C47" s="20">
        <v>17.059999999999999</v>
      </c>
      <c r="D47" s="20">
        <v>238.95</v>
      </c>
      <c r="E47" s="20">
        <v>4109.78</v>
      </c>
      <c r="F47" s="20">
        <v>-623.92999999999995</v>
      </c>
      <c r="G47" s="20">
        <v>-1022.5</v>
      </c>
      <c r="H47" s="20"/>
    </row>
    <row r="48" spans="2:8" x14ac:dyDescent="0.25">
      <c r="B48" s="20">
        <v>4390</v>
      </c>
      <c r="C48" s="20">
        <v>16.190000000000001</v>
      </c>
      <c r="D48" s="20">
        <v>237.49</v>
      </c>
      <c r="E48" s="20">
        <v>4199.8599999999997</v>
      </c>
      <c r="F48" s="20">
        <v>-638.08000000000004</v>
      </c>
      <c r="G48" s="20">
        <v>-1045.3699999999999</v>
      </c>
      <c r="H48" s="20"/>
    </row>
    <row r="49" spans="2:8" x14ac:dyDescent="0.25">
      <c r="B49" s="20">
        <v>4485</v>
      </c>
      <c r="C49" s="20">
        <v>17.39</v>
      </c>
      <c r="D49" s="20">
        <v>236.87</v>
      </c>
      <c r="E49" s="20">
        <v>4290.8</v>
      </c>
      <c r="F49" s="20">
        <v>-652.96</v>
      </c>
      <c r="G49" s="20">
        <v>-1068.43</v>
      </c>
      <c r="H49" s="20"/>
    </row>
    <row r="50" spans="2:8" x14ac:dyDescent="0.25">
      <c r="B50" s="20">
        <v>4579</v>
      </c>
      <c r="C50" s="20">
        <v>16.59</v>
      </c>
      <c r="D50" s="20">
        <v>239.02</v>
      </c>
      <c r="E50" s="20">
        <v>4380.7</v>
      </c>
      <c r="F50" s="20">
        <v>-667.54</v>
      </c>
      <c r="G50" s="20">
        <v>-1091.69</v>
      </c>
      <c r="H50" s="20"/>
    </row>
    <row r="51" spans="2:8" x14ac:dyDescent="0.25">
      <c r="B51" s="20">
        <v>4674</v>
      </c>
      <c r="C51" s="20">
        <v>17.260000000000002</v>
      </c>
      <c r="D51" s="20">
        <v>238.11</v>
      </c>
      <c r="E51" s="20">
        <v>4471.59</v>
      </c>
      <c r="F51" s="20">
        <v>-681.97</v>
      </c>
      <c r="G51" s="20">
        <v>-1115.29</v>
      </c>
      <c r="H51" s="20"/>
    </row>
    <row r="52" spans="2:8" x14ac:dyDescent="0.25">
      <c r="B52" s="20">
        <v>4768</v>
      </c>
      <c r="C52" s="20">
        <v>16.7</v>
      </c>
      <c r="D52" s="20">
        <v>236.35</v>
      </c>
      <c r="E52" s="20">
        <v>4561.49</v>
      </c>
      <c r="F52" s="20">
        <v>-696.82</v>
      </c>
      <c r="G52" s="20">
        <v>-1138.3699999999999</v>
      </c>
      <c r="H52" s="20"/>
    </row>
    <row r="53" spans="2:8" x14ac:dyDescent="0.25">
      <c r="B53" s="20">
        <v>4863</v>
      </c>
      <c r="C53" s="20">
        <v>16.03</v>
      </c>
      <c r="D53" s="20">
        <v>236.94</v>
      </c>
      <c r="E53" s="20">
        <v>4652.6400000000003</v>
      </c>
      <c r="F53" s="20">
        <v>-711.54</v>
      </c>
      <c r="G53" s="20">
        <v>-1160.73</v>
      </c>
      <c r="H53" s="20"/>
    </row>
    <row r="54" spans="2:8" x14ac:dyDescent="0.25">
      <c r="B54" s="20">
        <v>4958</v>
      </c>
      <c r="C54" s="20">
        <v>15.74</v>
      </c>
      <c r="D54" s="20">
        <v>234.47</v>
      </c>
      <c r="E54" s="20">
        <v>4744.01</v>
      </c>
      <c r="F54" s="20">
        <v>-726.18</v>
      </c>
      <c r="G54" s="20">
        <v>-1182.21</v>
      </c>
      <c r="H54" s="20"/>
    </row>
    <row r="55" spans="2:8" x14ac:dyDescent="0.25">
      <c r="B55" s="20">
        <v>5052</v>
      </c>
      <c r="C55" s="20">
        <v>13.63</v>
      </c>
      <c r="D55" s="20">
        <v>237.37</v>
      </c>
      <c r="E55" s="20">
        <v>4834.9399999999996</v>
      </c>
      <c r="F55" s="20">
        <v>-739.57</v>
      </c>
      <c r="G55" s="20">
        <v>-1201.9100000000001</v>
      </c>
      <c r="H55" s="20"/>
    </row>
    <row r="56" spans="2:8" x14ac:dyDescent="0.25">
      <c r="B56" s="20">
        <v>5147</v>
      </c>
      <c r="C56" s="20">
        <v>12.13</v>
      </c>
      <c r="D56" s="20">
        <v>234.2</v>
      </c>
      <c r="E56" s="20">
        <v>4927.55</v>
      </c>
      <c r="F56" s="20">
        <v>-751.44</v>
      </c>
      <c r="G56" s="20">
        <v>-1219.44</v>
      </c>
      <c r="H56" s="20"/>
    </row>
    <row r="57" spans="2:8" x14ac:dyDescent="0.25">
      <c r="B57" s="20">
        <v>5241</v>
      </c>
      <c r="C57" s="20">
        <v>10.54</v>
      </c>
      <c r="D57" s="20">
        <v>234.16</v>
      </c>
      <c r="E57" s="20">
        <v>5019.71</v>
      </c>
      <c r="F57" s="20">
        <v>-762.25</v>
      </c>
      <c r="G57" s="20">
        <v>-1234.42</v>
      </c>
      <c r="H57" s="20"/>
    </row>
    <row r="58" spans="2:8" x14ac:dyDescent="0.25">
      <c r="B58" s="20">
        <v>5335</v>
      </c>
      <c r="C58" s="20">
        <v>8.44</v>
      </c>
      <c r="D58" s="20">
        <v>231.48</v>
      </c>
      <c r="E58" s="20">
        <v>5112.42</v>
      </c>
      <c r="F58" s="20">
        <v>-771.59</v>
      </c>
      <c r="G58" s="20">
        <v>-1246.79</v>
      </c>
      <c r="H58" s="20"/>
    </row>
    <row r="59" spans="2:8" x14ac:dyDescent="0.25">
      <c r="B59" s="20">
        <v>5430</v>
      </c>
      <c r="C59" s="20">
        <v>7.23</v>
      </c>
      <c r="D59" s="20">
        <v>227.6</v>
      </c>
      <c r="E59" s="20">
        <v>5206.53</v>
      </c>
      <c r="F59" s="20">
        <v>-779.96</v>
      </c>
      <c r="G59" s="20">
        <v>-1256.6600000000001</v>
      </c>
      <c r="H59" s="20"/>
    </row>
    <row r="60" spans="2:8" x14ac:dyDescent="0.25">
      <c r="B60" s="20">
        <v>5525</v>
      </c>
      <c r="C60" s="20">
        <v>7.21</v>
      </c>
      <c r="D60" s="20">
        <v>227.95</v>
      </c>
      <c r="E60" s="20">
        <v>5300.78</v>
      </c>
      <c r="F60" s="20">
        <v>-787.98</v>
      </c>
      <c r="G60" s="20">
        <v>-1265.5</v>
      </c>
      <c r="H60" s="20"/>
    </row>
    <row r="61" spans="2:8" x14ac:dyDescent="0.25">
      <c r="B61" s="20">
        <v>5619</v>
      </c>
      <c r="C61" s="20">
        <v>5.8</v>
      </c>
      <c r="D61" s="20">
        <v>222.16</v>
      </c>
      <c r="E61" s="20">
        <v>5394.17</v>
      </c>
      <c r="F61" s="20">
        <v>-795.45</v>
      </c>
      <c r="G61" s="20">
        <v>-1273.07</v>
      </c>
      <c r="H61" s="20"/>
    </row>
    <row r="62" spans="2:8" x14ac:dyDescent="0.25">
      <c r="B62" s="20">
        <v>5714</v>
      </c>
      <c r="C62" s="20">
        <v>5.28</v>
      </c>
      <c r="D62" s="20">
        <v>220.67</v>
      </c>
      <c r="E62" s="20">
        <v>5488.73</v>
      </c>
      <c r="F62" s="20">
        <v>-802.33</v>
      </c>
      <c r="G62" s="20">
        <v>-1279.1400000000001</v>
      </c>
      <c r="H62" s="20"/>
    </row>
    <row r="63" spans="2:8" x14ac:dyDescent="0.25">
      <c r="B63" s="20">
        <v>5808</v>
      </c>
      <c r="C63" s="20">
        <v>4.57</v>
      </c>
      <c r="D63" s="20">
        <v>234.2</v>
      </c>
      <c r="E63" s="20">
        <v>5582.38</v>
      </c>
      <c r="F63" s="20">
        <v>-807.8</v>
      </c>
      <c r="G63" s="20">
        <v>-1284.99</v>
      </c>
      <c r="H63" s="20"/>
    </row>
    <row r="64" spans="2:8" x14ac:dyDescent="0.25">
      <c r="B64" s="20">
        <v>5903</v>
      </c>
      <c r="C64" s="20">
        <v>2.11</v>
      </c>
      <c r="D64" s="20">
        <v>243.87</v>
      </c>
      <c r="E64" s="20">
        <v>5677.21</v>
      </c>
      <c r="F64" s="20">
        <v>-810.78</v>
      </c>
      <c r="G64" s="20">
        <v>-1289.6300000000001</v>
      </c>
      <c r="H64" s="20"/>
    </row>
    <row r="65" spans="2:8" x14ac:dyDescent="0.25">
      <c r="B65" s="20">
        <v>5997</v>
      </c>
      <c r="C65" s="20">
        <v>2.2000000000000002</v>
      </c>
      <c r="D65" s="20">
        <v>243.78</v>
      </c>
      <c r="E65" s="20">
        <v>5771.15</v>
      </c>
      <c r="F65" s="20">
        <v>-812.34</v>
      </c>
      <c r="G65" s="20">
        <v>-1292.81</v>
      </c>
      <c r="H65" s="20"/>
    </row>
    <row r="66" spans="2:8" x14ac:dyDescent="0.25">
      <c r="B66" s="20">
        <v>6092</v>
      </c>
      <c r="C66" s="20">
        <v>2.19</v>
      </c>
      <c r="D66" s="20">
        <v>245.54</v>
      </c>
      <c r="E66" s="20">
        <v>5866.08</v>
      </c>
      <c r="F66" s="20">
        <v>-813.9</v>
      </c>
      <c r="G66" s="20">
        <v>-1296.0899999999999</v>
      </c>
      <c r="H66" s="20"/>
    </row>
    <row r="67" spans="2:8" x14ac:dyDescent="0.25">
      <c r="B67" s="20">
        <v>6186</v>
      </c>
      <c r="C67" s="20">
        <v>2.37</v>
      </c>
      <c r="D67" s="20">
        <v>239.3</v>
      </c>
      <c r="E67" s="20">
        <v>5960</v>
      </c>
      <c r="F67" s="20">
        <v>-815.64</v>
      </c>
      <c r="G67" s="20">
        <v>-1299.4000000000001</v>
      </c>
      <c r="H67" s="20"/>
    </row>
    <row r="68" spans="2:8" x14ac:dyDescent="0.25">
      <c r="B68" s="20">
        <v>6281</v>
      </c>
      <c r="C68" s="20">
        <v>0.09</v>
      </c>
      <c r="D68" s="20">
        <v>307.06</v>
      </c>
      <c r="E68" s="20">
        <v>6054.98</v>
      </c>
      <c r="F68" s="20">
        <v>-816.59</v>
      </c>
      <c r="G68" s="20">
        <v>-1301.1500000000001</v>
      </c>
      <c r="H68" s="20"/>
    </row>
    <row r="69" spans="2:8" x14ac:dyDescent="0.25">
      <c r="B69" s="20">
        <v>6375</v>
      </c>
      <c r="C69" s="20">
        <v>0.44</v>
      </c>
      <c r="D69" s="20">
        <v>204.32</v>
      </c>
      <c r="E69" s="20">
        <v>6148.98</v>
      </c>
      <c r="F69" s="20">
        <v>-816.88</v>
      </c>
      <c r="G69" s="20">
        <v>-1301.3599999999999</v>
      </c>
      <c r="H69" s="20"/>
    </row>
    <row r="70" spans="2:8" x14ac:dyDescent="0.25">
      <c r="B70" s="20">
        <v>6470</v>
      </c>
      <c r="C70" s="20">
        <v>0.7</v>
      </c>
      <c r="D70" s="20">
        <v>238.33</v>
      </c>
      <c r="E70" s="20">
        <v>6243.97</v>
      </c>
      <c r="F70" s="20">
        <v>-817.52</v>
      </c>
      <c r="G70" s="20">
        <v>-1302</v>
      </c>
      <c r="H70" s="20"/>
    </row>
    <row r="71" spans="2:8" x14ac:dyDescent="0.25">
      <c r="B71" s="20">
        <v>6564</v>
      </c>
      <c r="C71" s="20">
        <v>0.88</v>
      </c>
      <c r="D71" s="20">
        <v>225.85</v>
      </c>
      <c r="E71" s="20">
        <v>6337.96</v>
      </c>
      <c r="F71" s="20">
        <v>-818.32</v>
      </c>
      <c r="G71" s="20">
        <v>-1303.01</v>
      </c>
      <c r="H71" s="20"/>
    </row>
    <row r="72" spans="2:8" x14ac:dyDescent="0.25">
      <c r="B72" s="20">
        <v>6659</v>
      </c>
      <c r="C72" s="20">
        <v>0.68</v>
      </c>
      <c r="D72" s="20">
        <v>216.72</v>
      </c>
      <c r="E72" s="20">
        <v>6432.95</v>
      </c>
      <c r="F72" s="20">
        <v>-819.28</v>
      </c>
      <c r="G72" s="20">
        <v>-1303.8699999999999</v>
      </c>
      <c r="H72" s="20"/>
    </row>
    <row r="73" spans="2:8" x14ac:dyDescent="0.25">
      <c r="B73" s="21">
        <v>6753</v>
      </c>
      <c r="C73" s="20">
        <v>0.79</v>
      </c>
      <c r="D73" s="20">
        <v>225.85</v>
      </c>
      <c r="E73" s="20">
        <v>6526.95</v>
      </c>
      <c r="F73" s="20">
        <v>-820.18</v>
      </c>
      <c r="G73" s="20">
        <v>-1304.67</v>
      </c>
      <c r="H73" s="20"/>
    </row>
    <row r="74" spans="2:8" x14ac:dyDescent="0.25">
      <c r="B74" s="21">
        <v>6847</v>
      </c>
      <c r="C74" s="20">
        <v>0.95</v>
      </c>
      <c r="D74" s="20">
        <v>73.900000000000006</v>
      </c>
      <c r="E74" s="20">
        <v>6620.94</v>
      </c>
      <c r="F74" s="20">
        <v>-820.41</v>
      </c>
      <c r="G74" s="20">
        <v>-1304.3800000000001</v>
      </c>
      <c r="H74" s="20"/>
    </row>
    <row r="75" spans="2:8" x14ac:dyDescent="0.25">
      <c r="B75" s="21">
        <v>6942</v>
      </c>
      <c r="C75" s="20">
        <v>0.62</v>
      </c>
      <c r="D75" s="20">
        <v>73.37</v>
      </c>
      <c r="E75" s="20">
        <v>6715.93</v>
      </c>
      <c r="F75" s="20">
        <v>-820.05</v>
      </c>
      <c r="G75" s="20">
        <v>-1303.1300000000001</v>
      </c>
      <c r="H75" s="20"/>
    </row>
    <row r="76" spans="2:8" x14ac:dyDescent="0.25">
      <c r="B76" s="21">
        <v>7036</v>
      </c>
      <c r="C76" s="20">
        <v>0.44</v>
      </c>
      <c r="D76" s="20">
        <v>69.319999999999993</v>
      </c>
      <c r="E76" s="20">
        <v>6809.93</v>
      </c>
      <c r="F76" s="20">
        <v>-819.78</v>
      </c>
      <c r="G76" s="20">
        <v>-1302.31</v>
      </c>
      <c r="H76" s="20"/>
    </row>
    <row r="77" spans="2:8" x14ac:dyDescent="0.25">
      <c r="B77" s="21">
        <v>7130</v>
      </c>
      <c r="C77" s="20">
        <v>0.26</v>
      </c>
      <c r="D77" s="20">
        <v>113.44</v>
      </c>
      <c r="E77" s="20">
        <v>6903.93</v>
      </c>
      <c r="F77" s="20">
        <v>-819.73</v>
      </c>
      <c r="G77" s="20">
        <v>-1301.77</v>
      </c>
      <c r="H77" s="20"/>
    </row>
    <row r="78" spans="2:8" x14ac:dyDescent="0.25">
      <c r="B78" s="21">
        <v>7225</v>
      </c>
      <c r="C78" s="20">
        <v>0.47</v>
      </c>
      <c r="D78" s="20">
        <v>201.5</v>
      </c>
      <c r="E78" s="20">
        <v>6998.93</v>
      </c>
      <c r="F78" s="20">
        <v>-820.18</v>
      </c>
      <c r="G78" s="20">
        <v>-1301.72</v>
      </c>
      <c r="H78" s="20"/>
    </row>
    <row r="79" spans="2:8" x14ac:dyDescent="0.25">
      <c r="B79" s="11">
        <v>7319</v>
      </c>
      <c r="C79" s="11">
        <v>0.44</v>
      </c>
      <c r="D79" s="11">
        <v>348.2</v>
      </c>
      <c r="E79" s="11">
        <v>7092.92</v>
      </c>
      <c r="F79" s="11">
        <v>-820.19</v>
      </c>
      <c r="G79" s="20">
        <v>-1301.93</v>
      </c>
      <c r="H79" s="20"/>
    </row>
    <row r="80" spans="2:8" x14ac:dyDescent="0.25">
      <c r="B80" s="11">
        <v>7413</v>
      </c>
      <c r="C80" s="11">
        <v>0.66</v>
      </c>
      <c r="D80" s="11">
        <v>313.85000000000002</v>
      </c>
      <c r="E80" s="11">
        <v>7186.92</v>
      </c>
      <c r="F80" s="11">
        <v>-819.46</v>
      </c>
      <c r="G80" s="20">
        <v>-1302.4000000000001</v>
      </c>
      <c r="H80" s="20"/>
    </row>
    <row r="81" spans="2:8" x14ac:dyDescent="0.25">
      <c r="B81" s="11">
        <v>7507</v>
      </c>
      <c r="C81" s="11">
        <v>0.77</v>
      </c>
      <c r="D81" s="11">
        <v>270.33999999999997</v>
      </c>
      <c r="E81" s="11">
        <v>7280.91</v>
      </c>
      <c r="F81" s="11">
        <v>-819.08</v>
      </c>
      <c r="G81" s="20">
        <v>-1303.42</v>
      </c>
      <c r="H81" s="20"/>
    </row>
    <row r="82" spans="2:8" x14ac:dyDescent="0.25">
      <c r="B82" s="11">
        <v>7602</v>
      </c>
      <c r="C82" s="11">
        <v>0.7</v>
      </c>
      <c r="D82" s="11">
        <v>271.56</v>
      </c>
      <c r="E82" s="11">
        <v>7375.91</v>
      </c>
      <c r="F82" s="11">
        <v>-819.06</v>
      </c>
      <c r="G82" s="20">
        <v>-1304.6400000000001</v>
      </c>
      <c r="H82" s="20"/>
    </row>
    <row r="83" spans="2:8" x14ac:dyDescent="0.25">
      <c r="B83" s="11">
        <v>7696</v>
      </c>
      <c r="C83" s="11">
        <v>0.47</v>
      </c>
      <c r="D83" s="11">
        <v>259.12</v>
      </c>
      <c r="E83" s="11">
        <v>7469.9</v>
      </c>
      <c r="F83" s="11">
        <v>-819.12</v>
      </c>
      <c r="G83" s="20">
        <v>-1305.5899999999999</v>
      </c>
      <c r="H83" s="20"/>
    </row>
    <row r="84" spans="2:8" x14ac:dyDescent="0.25">
      <c r="B84" s="11">
        <v>7791</v>
      </c>
      <c r="C84" s="11">
        <v>0.95</v>
      </c>
      <c r="D84" s="11">
        <v>115.54</v>
      </c>
      <c r="E84" s="11">
        <v>7564.9</v>
      </c>
      <c r="F84" s="11">
        <v>-819.53</v>
      </c>
      <c r="G84" s="20">
        <v>-1305.26</v>
      </c>
      <c r="H84" s="20"/>
    </row>
    <row r="85" spans="2:8" x14ac:dyDescent="0.25">
      <c r="B85" s="11">
        <v>7885</v>
      </c>
      <c r="C85" s="11">
        <v>0.93</v>
      </c>
      <c r="D85" s="11">
        <v>150.69999999999999</v>
      </c>
      <c r="E85" s="11">
        <v>7658.88</v>
      </c>
      <c r="F85" s="11">
        <v>-820.53</v>
      </c>
      <c r="G85" s="20">
        <v>-1304.19</v>
      </c>
      <c r="H85" s="20"/>
    </row>
    <row r="86" spans="2:8" x14ac:dyDescent="0.25">
      <c r="B86" s="11">
        <v>7980</v>
      </c>
      <c r="C86" s="11">
        <v>1.06</v>
      </c>
      <c r="D86" s="11">
        <v>161.87</v>
      </c>
      <c r="E86" s="11">
        <v>7753.87</v>
      </c>
      <c r="F86" s="11">
        <v>-822.04</v>
      </c>
      <c r="G86" s="20">
        <v>-1303.54</v>
      </c>
      <c r="H86" s="20"/>
    </row>
    <row r="87" spans="2:8" x14ac:dyDescent="0.25">
      <c r="B87" s="11">
        <v>8074</v>
      </c>
      <c r="C87" s="11">
        <v>0.95</v>
      </c>
      <c r="D87" s="11">
        <v>195.69</v>
      </c>
      <c r="E87" s="11">
        <v>7847.86</v>
      </c>
      <c r="F87" s="11">
        <v>-823.62</v>
      </c>
      <c r="G87" s="20">
        <v>-1303.48</v>
      </c>
      <c r="H87" s="20"/>
    </row>
    <row r="88" spans="2:8" x14ac:dyDescent="0.25">
      <c r="B88" s="11">
        <v>8169</v>
      </c>
      <c r="C88" s="11">
        <v>1.05</v>
      </c>
      <c r="D88" s="11">
        <v>189.61</v>
      </c>
      <c r="E88" s="11">
        <v>7942.84</v>
      </c>
      <c r="F88" s="11">
        <v>-825.23</v>
      </c>
      <c r="G88" s="20">
        <v>-1303.83</v>
      </c>
      <c r="H88" s="20"/>
    </row>
    <row r="89" spans="2:8" x14ac:dyDescent="0.25">
      <c r="B89" s="11">
        <v>8263</v>
      </c>
      <c r="C89" s="11">
        <v>0.7</v>
      </c>
      <c r="D89" s="11">
        <v>322.88</v>
      </c>
      <c r="E89" s="11">
        <v>8036.84</v>
      </c>
      <c r="F89" s="11">
        <v>-825.62</v>
      </c>
      <c r="G89" s="20">
        <v>-1304.33</v>
      </c>
      <c r="H89" s="20"/>
    </row>
    <row r="90" spans="2:8" x14ac:dyDescent="0.25">
      <c r="B90" s="11">
        <v>8358</v>
      </c>
      <c r="C90" s="11">
        <v>0.7</v>
      </c>
      <c r="D90" s="11">
        <v>301.97000000000003</v>
      </c>
      <c r="E90" s="11">
        <v>8131.83</v>
      </c>
      <c r="F90" s="11">
        <v>-824.85</v>
      </c>
      <c r="G90" s="20">
        <v>-1305.17</v>
      </c>
      <c r="H90" s="20"/>
    </row>
    <row r="91" spans="2:8" x14ac:dyDescent="0.25">
      <c r="B91" s="11">
        <v>8452</v>
      </c>
      <c r="C91" s="11">
        <v>0.42</v>
      </c>
      <c r="D91" s="11">
        <v>257.08</v>
      </c>
      <c r="E91" s="11">
        <v>8225.83</v>
      </c>
      <c r="F91" s="11">
        <v>-824.63</v>
      </c>
      <c r="G91" s="20">
        <v>-1305.99</v>
      </c>
      <c r="H91" s="20"/>
    </row>
    <row r="92" spans="2:8" x14ac:dyDescent="0.25">
      <c r="B92" s="11">
        <v>8547</v>
      </c>
      <c r="C92" s="11">
        <v>0.88</v>
      </c>
      <c r="D92" s="11">
        <v>242.82</v>
      </c>
      <c r="E92" s="11">
        <v>8320.82</v>
      </c>
      <c r="F92" s="11">
        <v>-825.04</v>
      </c>
      <c r="G92" s="20">
        <v>-1306.98</v>
      </c>
      <c r="H92" s="20"/>
    </row>
    <row r="93" spans="2:8" x14ac:dyDescent="0.25">
      <c r="B93" s="11">
        <v>8643</v>
      </c>
      <c r="C93" s="11">
        <v>1.32</v>
      </c>
      <c r="D93" s="11">
        <v>249.5</v>
      </c>
      <c r="E93" s="11">
        <v>8416.7999999999993</v>
      </c>
      <c r="F93" s="11">
        <v>-825.76</v>
      </c>
      <c r="G93" s="20">
        <v>-1308.67</v>
      </c>
      <c r="H93" s="20"/>
    </row>
    <row r="94" spans="2:8" x14ac:dyDescent="0.25">
      <c r="B94" s="11">
        <v>8738</v>
      </c>
      <c r="C94" s="11">
        <v>0.79</v>
      </c>
      <c r="D94" s="11">
        <v>16.670000000000002</v>
      </c>
      <c r="E94" s="11">
        <v>8511.7900000000009</v>
      </c>
      <c r="F94" s="11">
        <v>-825.52</v>
      </c>
      <c r="G94" s="20">
        <v>-1309.51</v>
      </c>
      <c r="H94" s="20"/>
    </row>
    <row r="95" spans="2:8" x14ac:dyDescent="0.25">
      <c r="B95" s="11">
        <v>8832</v>
      </c>
      <c r="C95" s="11">
        <v>0.98</v>
      </c>
      <c r="D95" s="11">
        <v>343.54</v>
      </c>
      <c r="E95" s="11">
        <v>8605.7800000000007</v>
      </c>
      <c r="F95" s="11">
        <v>-824.13</v>
      </c>
      <c r="G95" s="20">
        <v>-1309.55</v>
      </c>
      <c r="H95" s="20"/>
    </row>
    <row r="96" spans="2:8" x14ac:dyDescent="0.25">
      <c r="B96" s="11">
        <v>8927</v>
      </c>
      <c r="C96" s="11">
        <v>0.92</v>
      </c>
      <c r="D96" s="11">
        <v>314.93</v>
      </c>
      <c r="E96" s="11">
        <v>8700.77</v>
      </c>
      <c r="F96" s="11">
        <v>-822.81</v>
      </c>
      <c r="G96" s="20">
        <v>-1310.32</v>
      </c>
      <c r="H96" s="20"/>
    </row>
    <row r="97" spans="2:8" x14ac:dyDescent="0.25">
      <c r="B97" s="11">
        <v>9022</v>
      </c>
      <c r="C97" s="11">
        <v>1.07</v>
      </c>
      <c r="D97" s="11">
        <v>295.95</v>
      </c>
      <c r="E97" s="11">
        <v>8795.76</v>
      </c>
      <c r="F97" s="11">
        <v>-821.88</v>
      </c>
      <c r="G97" s="20">
        <v>-1311.66</v>
      </c>
      <c r="H97" s="20"/>
    </row>
    <row r="98" spans="2:8" x14ac:dyDescent="0.25">
      <c r="B98" s="11">
        <v>9116</v>
      </c>
      <c r="C98" s="11">
        <v>1.41</v>
      </c>
      <c r="D98" s="11">
        <v>269.62</v>
      </c>
      <c r="E98" s="11">
        <v>8889.74</v>
      </c>
      <c r="F98" s="11">
        <v>-821.5</v>
      </c>
      <c r="G98" s="20">
        <v>-1313.6</v>
      </c>
      <c r="H98" s="20"/>
    </row>
    <row r="99" spans="2:8" x14ac:dyDescent="0.25">
      <c r="B99" s="11">
        <v>9211</v>
      </c>
      <c r="C99" s="11">
        <v>1.85</v>
      </c>
      <c r="D99" s="11">
        <v>261.54000000000002</v>
      </c>
      <c r="E99" s="11">
        <v>8984.7000000000007</v>
      </c>
      <c r="F99" s="11">
        <v>-821.74</v>
      </c>
      <c r="G99" s="20">
        <v>-1316.29</v>
      </c>
      <c r="H99" s="20"/>
    </row>
    <row r="100" spans="2:8" x14ac:dyDescent="0.25">
      <c r="B100" s="11">
        <v>9305</v>
      </c>
      <c r="C100" s="11">
        <v>2.64</v>
      </c>
      <c r="D100" s="11">
        <v>250.64</v>
      </c>
      <c r="E100" s="11">
        <v>9078.6200000000008</v>
      </c>
      <c r="F100" s="11">
        <v>-822.68</v>
      </c>
      <c r="G100" s="20">
        <v>-1319.83</v>
      </c>
      <c r="H100" s="20"/>
    </row>
    <row r="101" spans="2:8" x14ac:dyDescent="0.25">
      <c r="B101" s="11">
        <v>9400</v>
      </c>
      <c r="C101" s="11">
        <v>3.42</v>
      </c>
      <c r="D101" s="11">
        <v>245.9</v>
      </c>
      <c r="E101" s="11">
        <v>9173.49</v>
      </c>
      <c r="F101" s="11">
        <v>-824.56</v>
      </c>
      <c r="G101" s="20">
        <v>-1324.48</v>
      </c>
      <c r="H101" s="20"/>
    </row>
    <row r="102" spans="2:8" x14ac:dyDescent="0.25">
      <c r="B102" s="11">
        <v>9494</v>
      </c>
      <c r="C102" s="11">
        <v>4.4000000000000004</v>
      </c>
      <c r="D102" s="11">
        <v>235.52</v>
      </c>
      <c r="E102" s="11">
        <v>9267.27</v>
      </c>
      <c r="F102" s="11">
        <v>-827.75</v>
      </c>
      <c r="G102" s="20">
        <v>-1330.01</v>
      </c>
      <c r="H102" s="20"/>
    </row>
    <row r="103" spans="2:8" x14ac:dyDescent="0.25">
      <c r="B103" s="11">
        <v>9589</v>
      </c>
      <c r="C103" s="11">
        <v>6.33</v>
      </c>
      <c r="D103" s="11">
        <v>235.17</v>
      </c>
      <c r="E103" s="11">
        <v>9361.85</v>
      </c>
      <c r="F103" s="11">
        <v>-832.8</v>
      </c>
      <c r="G103" s="20">
        <v>-1337.32</v>
      </c>
      <c r="H103" s="20"/>
    </row>
    <row r="104" spans="2:8" x14ac:dyDescent="0.25">
      <c r="B104" s="11">
        <v>9683</v>
      </c>
      <c r="C104" s="11">
        <v>4.22</v>
      </c>
      <c r="D104" s="11">
        <v>230.07</v>
      </c>
      <c r="E104" s="11">
        <v>9455.4500000000007</v>
      </c>
      <c r="F104" s="11">
        <v>-837.98</v>
      </c>
      <c r="G104" s="20">
        <v>-1344.22</v>
      </c>
      <c r="H104" s="20"/>
    </row>
    <row r="105" spans="2:8" x14ac:dyDescent="0.25">
      <c r="B105" s="11">
        <v>9778</v>
      </c>
      <c r="C105" s="11">
        <v>1.97</v>
      </c>
      <c r="D105" s="11">
        <v>245.96</v>
      </c>
      <c r="E105" s="11">
        <v>9550.31</v>
      </c>
      <c r="F105" s="11">
        <v>-840.89</v>
      </c>
      <c r="G105" s="20">
        <v>-1348.4</v>
      </c>
      <c r="H105" s="20"/>
    </row>
    <row r="106" spans="2:8" x14ac:dyDescent="0.25">
      <c r="B106" s="11">
        <v>9873</v>
      </c>
      <c r="C106" s="11">
        <v>2.3199999999999998</v>
      </c>
      <c r="D106" s="11">
        <v>264.97000000000003</v>
      </c>
      <c r="E106" s="11">
        <v>9645.24</v>
      </c>
      <c r="F106" s="11">
        <v>-841.72</v>
      </c>
      <c r="G106" s="20">
        <v>-1351.8</v>
      </c>
      <c r="H106" s="20"/>
    </row>
    <row r="107" spans="2:8" x14ac:dyDescent="0.25">
      <c r="B107" s="11">
        <v>9967</v>
      </c>
      <c r="C107" s="11">
        <v>2.29</v>
      </c>
      <c r="D107" s="11">
        <v>265.39999999999998</v>
      </c>
      <c r="E107" s="11">
        <v>9739.16</v>
      </c>
      <c r="F107" s="11">
        <v>-842.04</v>
      </c>
      <c r="G107" s="20">
        <v>-1355.57</v>
      </c>
      <c r="H107" s="20"/>
    </row>
    <row r="108" spans="2:8" x14ac:dyDescent="0.25">
      <c r="B108" s="11">
        <v>10062</v>
      </c>
      <c r="C108" s="11">
        <v>2.4300000000000002</v>
      </c>
      <c r="D108" s="11">
        <v>266.76</v>
      </c>
      <c r="E108" s="11">
        <v>9834.08</v>
      </c>
      <c r="F108" s="11">
        <v>-842.31</v>
      </c>
      <c r="G108" s="20">
        <v>-1359.47</v>
      </c>
      <c r="H108" s="20"/>
    </row>
    <row r="109" spans="2:8" x14ac:dyDescent="0.25">
      <c r="B109" s="11">
        <v>10156</v>
      </c>
      <c r="C109" s="11">
        <v>2.61</v>
      </c>
      <c r="D109" s="11">
        <v>270.05</v>
      </c>
      <c r="E109" s="11">
        <v>9927.99</v>
      </c>
      <c r="F109" s="11">
        <v>-842.42</v>
      </c>
      <c r="G109" s="20">
        <v>-1363.6</v>
      </c>
      <c r="H109" s="20"/>
    </row>
    <row r="110" spans="2:8" x14ac:dyDescent="0.25">
      <c r="B110" s="11">
        <v>10250</v>
      </c>
      <c r="C110" s="11">
        <v>2.95</v>
      </c>
      <c r="D110" s="11">
        <v>269.19</v>
      </c>
      <c r="E110" s="11">
        <v>10021.879999999999</v>
      </c>
      <c r="F110" s="11">
        <v>-842.45</v>
      </c>
      <c r="G110" s="20">
        <v>-1368.16</v>
      </c>
      <c r="H110" s="20"/>
    </row>
    <row r="111" spans="2:8" x14ac:dyDescent="0.25">
      <c r="B111" s="11">
        <v>10319</v>
      </c>
      <c r="C111" s="11">
        <v>2.9</v>
      </c>
      <c r="D111" s="11">
        <v>273.67</v>
      </c>
      <c r="E111" s="11">
        <v>10090.790000000001</v>
      </c>
      <c r="F111" s="11">
        <v>-842.36</v>
      </c>
      <c r="G111" s="20">
        <v>-1371.68</v>
      </c>
      <c r="H111" s="20"/>
    </row>
    <row r="112" spans="2:8" x14ac:dyDescent="0.25">
      <c r="B112" s="11">
        <v>10380</v>
      </c>
      <c r="C112" s="11">
        <v>2.9</v>
      </c>
      <c r="D112" s="11">
        <v>273.67</v>
      </c>
      <c r="E112" s="11">
        <v>10151.709999999999</v>
      </c>
      <c r="F112" s="11">
        <v>-842.17</v>
      </c>
      <c r="G112" s="20">
        <v>-1374.76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2017-09-13T16:37:52Z</dcterms:modified>
</cp:coreProperties>
</file>