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422-23-597\TR 422-23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<sst xmlns="http://schemas.openxmlformats.org/spreadsheetml/2006/main" count="43" uniqueCount="39">
  <si>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</si>
  <si>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</si>
  <si>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</si>
  <si>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</si>
  <si>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</si>
  <si>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</si>
  <si>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</si>
  <si>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</si>
  <si>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</si>
  <si>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</si>
  <si>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</si>
  <si>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</si>
  <si>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</si>
  <si>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</si>
  <si>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</si>
  <si>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</si>
  <si>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</si>
  <si>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</si>
  <si>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</si>
  <si>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</si>
  <si>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</si>
  <si>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</si>
  <si>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</si>
  <si>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</si>
  <si>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</si>
  <si>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</si>
  <si>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</si>
  <si>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</si>
  <si>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</si>
  <si>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</si>
  <si>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</si>
  <si>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</si>
  <si>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</si>
  <si>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</si>
  <si>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</si>
  <si>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</si>
  <si>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422-23-597</t>
  </si>
  <si>
    <t>Sec.23, T5S, R97W</t>
  </si>
  <si>
    <t>05-045-23458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</si>
</sst>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7EEE09E-11F5-4CB6-99DC-390DEF63E9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8A3EA08-884A-47FD-961D-F90523831A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B8B534F-D2A6-4C5F-96E5-4C0C03A1AB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2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6" width="6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143</v>
      </c>
      <c r="C3" s="11">
        <v>0.79</v>
      </c>
      <c r="D3" s="11">
        <v>259.72000000000003</v>
      </c>
      <c r="E3" s="11">
        <v>143</v>
      </c>
      <c r="F3" s="11">
        <v>-0.18</v>
      </c>
      <c r="G3" s="20">
        <v>-0.97</v>
      </c>
      <c r="H3" s="20"/>
    </row>
    <row r="4" spans="1:10" ht="15.75" thickBot="1" x14ac:dyDescent="0.3">
      <c r="A4" s="5" t="s">
        <v>8</v>
      </c>
      <c r="B4" s="11">
        <v>173</v>
      </c>
      <c r="C4" s="11">
        <v>1.5</v>
      </c>
      <c r="D4" s="11">
        <v>279.76</v>
      </c>
      <c r="E4" s="11">
        <v>172.99</v>
      </c>
      <c r="F4" s="11">
        <v>-0.15</v>
      </c>
      <c r="G4" s="20">
        <v>-1.56</v>
      </c>
      <c r="H4" s="20"/>
    </row>
    <row r="5" spans="1:10" ht="15.75" thickBot="1" x14ac:dyDescent="0.3">
      <c r="A5" s="8">
        <v>96850</v>
      </c>
      <c r="B5" s="11">
        <v>263</v>
      </c>
      <c r="C5" s="11">
        <v>3.96</v>
      </c>
      <c r="D5" s="11">
        <v>289.07</v>
      </c>
      <c r="E5" s="11">
        <v>262.88</v>
      </c>
      <c r="F5" s="11">
        <v>1.07</v>
      </c>
      <c r="G5" s="20">
        <v>-5.66</v>
      </c>
      <c r="H5" s="20"/>
    </row>
    <row r="6" spans="1:10" ht="15.75" thickBot="1" x14ac:dyDescent="0.3">
      <c r="A6" s="6" t="s">
        <v>9</v>
      </c>
      <c r="B6" s="11">
        <v>352</v>
      </c>
      <c r="C6" s="11">
        <v>6.25</v>
      </c>
      <c r="D6" s="11">
        <v>289.69</v>
      </c>
      <c r="E6" s="11">
        <v>351.52</v>
      </c>
      <c r="F6" s="11">
        <v>3.71</v>
      </c>
      <c r="G6" s="20">
        <v>-13.13</v>
      </c>
      <c r="H6" s="20"/>
    </row>
    <row r="7" spans="1:10" ht="15.75" thickBot="1" x14ac:dyDescent="0.3">
      <c r="A7" s="9" t="s">
        <v>36</v>
      </c>
      <c r="B7" s="11">
        <v>442</v>
      </c>
      <c r="C7" s="11">
        <v>9.24</v>
      </c>
      <c r="D7" s="11">
        <v>284.58999999999997</v>
      </c>
      <c r="E7" s="11">
        <v>440.69</v>
      </c>
      <c r="F7" s="11">
        <v>7.18</v>
      </c>
      <c r="G7" s="20">
        <v>-24.73</v>
      </c>
      <c r="H7" s="20"/>
    </row>
    <row r="8" spans="1:10" ht="15.75" thickBot="1" x14ac:dyDescent="0.3">
      <c r="A8" s="12" t="s">
        <v>12</v>
      </c>
      <c r="B8" s="11">
        <v>531</v>
      </c>
      <c r="C8" s="11">
        <v>11.35</v>
      </c>
      <c r="D8" s="11">
        <v>285.64</v>
      </c>
      <c r="E8" s="11">
        <v>528.25</v>
      </c>
      <c r="F8" s="11">
        <v>11.34</v>
      </c>
      <c r="G8" s="20">
        <v>-40.08</v>
      </c>
      <c r="H8" s="20"/>
    </row>
    <row r="9" spans="1:10" ht="15.75" thickBot="1" x14ac:dyDescent="0.3">
      <c r="A9" s="9" t="s">
        <v>38</v>
      </c>
      <c r="B9" s="11">
        <v>601</v>
      </c>
      <c r="C9" s="11">
        <v>12.1</v>
      </c>
      <c r="D9" s="11">
        <v>285</v>
      </c>
      <c r="E9" s="11">
        <v>596.79</v>
      </c>
      <c r="F9" s="11">
        <v>15.09</v>
      </c>
      <c r="G9" s="20">
        <v>-53.8</v>
      </c>
      <c r="H9" s="20"/>
    </row>
    <row r="10" spans="1:10" ht="15.75" thickBot="1" x14ac:dyDescent="0.3">
      <c r="A10" s="10" t="s">
        <v>11</v>
      </c>
      <c r="B10" s="11">
        <v>690</v>
      </c>
      <c r="C10" s="11">
        <v>13.78</v>
      </c>
      <c r="D10" s="11">
        <v>285.02999999999997</v>
      </c>
      <c r="E10" s="11">
        <v>683.53</v>
      </c>
      <c r="F10" s="11">
        <v>20.260000000000002</v>
      </c>
      <c r="G10" s="20">
        <v>-73.05</v>
      </c>
      <c r="H10" s="20"/>
    </row>
    <row r="11" spans="1:10" ht="15.75" thickBot="1" x14ac:dyDescent="0.3">
      <c r="A11" s="16" t="s">
        <v>37</v>
      </c>
      <c r="B11" s="11">
        <v>779</v>
      </c>
      <c r="C11" s="11">
        <v>15.54</v>
      </c>
      <c r="D11" s="11">
        <v>281.72000000000003</v>
      </c>
      <c r="E11" s="11">
        <v>769.63</v>
      </c>
      <c r="F11" s="11">
        <v>25.43</v>
      </c>
      <c r="G11" s="20">
        <v>-94.97</v>
      </c>
      <c r="H11" s="20"/>
    </row>
    <row r="12" spans="1:10" ht="15.75" thickBot="1" x14ac:dyDescent="0.3">
      <c r="A12" s="10" t="s">
        <v>10</v>
      </c>
      <c r="B12" s="11">
        <v>868</v>
      </c>
      <c r="C12" s="11">
        <v>16.27</v>
      </c>
      <c r="D12" s="11">
        <v>282.92</v>
      </c>
      <c r="E12" s="11">
        <v>855.22</v>
      </c>
      <c r="F12" s="11">
        <v>30.64</v>
      </c>
      <c r="G12" s="20">
        <v>-118.79</v>
      </c>
      <c r="H12" s="20"/>
    </row>
    <row r="13" spans="1:10" ht="15.75" thickBot="1" x14ac:dyDescent="0.3">
      <c r="A13" s="15" t="s">
        <v>33</v>
      </c>
      <c r="B13" s="11">
        <v>958</v>
      </c>
      <c r="C13" s="11">
        <v>16.86</v>
      </c>
      <c r="D13" s="11">
        <v>282.73</v>
      </c>
      <c r="E13" s="11">
        <v>941.49</v>
      </c>
      <c r="F13" s="11">
        <v>36.33</v>
      </c>
      <c r="G13" s="20">
        <v>-143.81</v>
      </c>
      <c r="H13" s="20"/>
    </row>
    <row r="14" spans="1:10" ht="15.75" thickBot="1" x14ac:dyDescent="0.3">
      <c r="A14" s="10" t="s">
        <v>29</v>
      </c>
      <c r="B14" s="11">
        <v>1053</v>
      </c>
      <c r="C14" s="11">
        <v>17.97</v>
      </c>
      <c r="D14" s="11">
        <v>283.77</v>
      </c>
      <c r="E14" s="11">
        <v>1032.1300000000001</v>
      </c>
      <c r="F14" s="11">
        <v>42.86</v>
      </c>
      <c r="G14" s="20">
        <v>-171.48</v>
      </c>
      <c r="H14" s="20"/>
    </row>
    <row r="15" spans="1:10" ht="15.75" thickBot="1" x14ac:dyDescent="0.3">
      <c r="A15" t="str">
        <f>INDEX(Lookup!E2:E5,Lookup!F2)</f>
        <v>Directional</v>
      </c>
      <c r="B15" s="11">
        <v>1148</v>
      </c>
      <c r="C15" s="11">
        <v>17.68</v>
      </c>
      <c r="D15" s="11">
        <v>288.70999999999998</v>
      </c>
      <c r="E15" s="11">
        <v>1122.58</v>
      </c>
      <c r="F15" s="11">
        <v>50.97</v>
      </c>
      <c r="G15" s="20">
        <v>-199.38</v>
      </c>
      <c r="H15" s="20"/>
    </row>
    <row r="16" spans="1:10" ht="15.75" thickBot="1" x14ac:dyDescent="0.3">
      <c r="A16" s="10" t="s">
        <v>13</v>
      </c>
      <c r="B16" s="11">
        <v>1242</v>
      </c>
      <c r="C16" s="11">
        <v>18.52</v>
      </c>
      <c r="D16" s="11">
        <v>286.24</v>
      </c>
      <c r="E16" s="11">
        <v>1211.93</v>
      </c>
      <c r="F16" s="11">
        <v>59.73</v>
      </c>
      <c r="G16" s="20">
        <v>-227.23</v>
      </c>
      <c r="H16" s="20"/>
    </row>
    <row r="17" spans="1:8" ht="15.75" thickBot="1" x14ac:dyDescent="0.3">
      <c r="A17" t="str">
        <f>INDEX(Lookup!A2:A4,Lookup!B2)</f>
        <v>True</v>
      </c>
      <c r="B17" s="20">
        <v>1337</v>
      </c>
      <c r="C17" s="20">
        <v>16.45</v>
      </c>
      <c r="D17" s="20">
        <v>286.43</v>
      </c>
      <c r="E17" s="20">
        <v>1302.53</v>
      </c>
      <c r="F17" s="20">
        <v>67.75</v>
      </c>
      <c r="G17" s="20">
        <v>-254.63</v>
      </c>
      <c r="H17" s="20"/>
    </row>
    <row r="18" spans="1:8" ht="15.75" thickBot="1" x14ac:dyDescent="0.3">
      <c r="A18" s="10" t="s">
        <v>15</v>
      </c>
      <c r="B18" s="20">
        <v>1432</v>
      </c>
      <c r="C18" s="20">
        <v>14.98</v>
      </c>
      <c r="D18" s="20">
        <v>292.08999999999997</v>
      </c>
      <c r="E18" s="20">
        <v>1393.98</v>
      </c>
      <c r="F18" s="20">
        <v>76.180000000000007</v>
      </c>
      <c r="G18" s="20">
        <v>-278.91000000000003</v>
      </c>
      <c r="H18" s="20"/>
    </row>
    <row r="19" spans="1:8" x14ac:dyDescent="0.25">
      <c r="A19" t="e">
        <f>INDEX(Lookup!C2:C12,Lookup!D2)</f>
        <v>#VALUE!</v>
      </c>
      <c r="B19" s="20">
        <v>1526</v>
      </c>
      <c r="C19" s="20">
        <v>15.47</v>
      </c>
      <c r="D19" s="20">
        <v>291.87</v>
      </c>
      <c r="E19" s="20">
        <v>1484.68</v>
      </c>
      <c r="F19" s="20">
        <v>85.41</v>
      </c>
      <c r="G19" s="20">
        <v>-301.8</v>
      </c>
      <c r="H19" s="20"/>
    </row>
    <row r="20" spans="1:8" x14ac:dyDescent="0.25">
      <c r="B20" s="20">
        <v>1621</v>
      </c>
      <c r="C20" s="20">
        <v>15.21</v>
      </c>
      <c r="D20" s="20">
        <v>285.73</v>
      </c>
      <c r="E20" s="20">
        <v>1576.3</v>
      </c>
      <c r="F20" s="20">
        <v>93.51</v>
      </c>
      <c r="G20" s="20">
        <v>-325.55</v>
      </c>
      <c r="H20" s="20"/>
    </row>
    <row r="21" spans="1:8" x14ac:dyDescent="0.25">
      <c r="B21" s="20">
        <v>1716</v>
      </c>
      <c r="C21" s="20">
        <v>14.68</v>
      </c>
      <c r="D21" s="20">
        <v>285.45999999999998</v>
      </c>
      <c r="E21" s="20">
        <v>1668.09</v>
      </c>
      <c r="F21" s="20">
        <v>100.1</v>
      </c>
      <c r="G21" s="20">
        <v>-349.15</v>
      </c>
      <c r="H21" s="20"/>
    </row>
    <row r="22" spans="1:8" x14ac:dyDescent="0.25">
      <c r="B22" s="20">
        <v>1811</v>
      </c>
      <c r="C22" s="20">
        <v>15.04</v>
      </c>
      <c r="D22" s="20">
        <v>292.14999999999998</v>
      </c>
      <c r="E22" s="20">
        <v>1759.92</v>
      </c>
      <c r="F22" s="20">
        <v>107.96</v>
      </c>
      <c r="G22" s="20">
        <v>-372.17</v>
      </c>
      <c r="H22" s="20"/>
    </row>
    <row r="23" spans="1:8" x14ac:dyDescent="0.25">
      <c r="B23" s="20">
        <v>1905</v>
      </c>
      <c r="C23" s="20">
        <v>15.21</v>
      </c>
      <c r="D23" s="20">
        <v>292.11</v>
      </c>
      <c r="E23" s="20">
        <v>1850.66</v>
      </c>
      <c r="F23" s="20">
        <v>117.2</v>
      </c>
      <c r="G23" s="20">
        <v>-394.89</v>
      </c>
      <c r="H23" s="20"/>
    </row>
    <row r="24" spans="1:8" x14ac:dyDescent="0.25">
      <c r="B24" s="20">
        <v>2000</v>
      </c>
      <c r="C24" s="20">
        <v>15.3</v>
      </c>
      <c r="D24" s="20">
        <v>291</v>
      </c>
      <c r="E24" s="20">
        <v>1942.32</v>
      </c>
      <c r="F24" s="20">
        <v>126.38</v>
      </c>
      <c r="G24" s="20">
        <v>-418.14</v>
      </c>
      <c r="H24" s="20"/>
    </row>
    <row r="25" spans="1:8" x14ac:dyDescent="0.25">
      <c r="B25" s="20">
        <v>2095</v>
      </c>
      <c r="C25" s="20">
        <v>14.51</v>
      </c>
      <c r="D25" s="20">
        <v>291.08999999999997</v>
      </c>
      <c r="E25" s="20">
        <v>2034.12</v>
      </c>
      <c r="F25" s="20">
        <v>135.15</v>
      </c>
      <c r="G25" s="20">
        <v>-440.94</v>
      </c>
      <c r="H25" s="20"/>
    </row>
    <row r="26" spans="1:8" x14ac:dyDescent="0.25">
      <c r="B26" s="20">
        <v>2190</v>
      </c>
      <c r="C26" s="20">
        <v>13.89</v>
      </c>
      <c r="D26" s="20">
        <v>292.41000000000003</v>
      </c>
      <c r="E26" s="20">
        <v>2126.2199999999998</v>
      </c>
      <c r="F26" s="20">
        <v>143.78</v>
      </c>
      <c r="G26" s="20">
        <v>-462.59</v>
      </c>
      <c r="H26" s="20"/>
    </row>
    <row r="27" spans="1:8" x14ac:dyDescent="0.25">
      <c r="B27" s="20">
        <v>2284</v>
      </c>
      <c r="C27" s="20">
        <v>12.5</v>
      </c>
      <c r="D27" s="20">
        <v>295.51</v>
      </c>
      <c r="E27" s="20">
        <v>2217.73</v>
      </c>
      <c r="F27" s="20">
        <v>152.47</v>
      </c>
      <c r="G27" s="20">
        <v>-482.2</v>
      </c>
      <c r="H27" s="20"/>
    </row>
    <row r="28" spans="1:8" x14ac:dyDescent="0.25">
      <c r="B28" s="20">
        <v>2379</v>
      </c>
      <c r="C28" s="20">
        <v>14.86</v>
      </c>
      <c r="D28" s="20">
        <v>299.14999999999998</v>
      </c>
      <c r="E28" s="20">
        <v>2310.0300000000002</v>
      </c>
      <c r="F28" s="20">
        <v>162.83000000000001</v>
      </c>
      <c r="G28" s="20">
        <v>-502.12</v>
      </c>
      <c r="H28" s="20"/>
    </row>
    <row r="29" spans="1:8" x14ac:dyDescent="0.25">
      <c r="B29" s="20">
        <v>2475</v>
      </c>
      <c r="C29" s="20">
        <v>18.170000000000002</v>
      </c>
      <c r="D29" s="20">
        <v>297.33</v>
      </c>
      <c r="E29" s="20">
        <v>2402.06</v>
      </c>
      <c r="F29" s="20">
        <v>175.7</v>
      </c>
      <c r="G29" s="20">
        <v>-526.17999999999995</v>
      </c>
      <c r="H29" s="20"/>
    </row>
    <row r="30" spans="1:8" x14ac:dyDescent="0.25">
      <c r="B30" s="20">
        <v>2569</v>
      </c>
      <c r="C30" s="20">
        <v>16.010000000000002</v>
      </c>
      <c r="D30" s="20">
        <v>293.3</v>
      </c>
      <c r="E30" s="20">
        <v>2491.91</v>
      </c>
      <c r="F30" s="20">
        <v>187.56</v>
      </c>
      <c r="G30" s="20">
        <v>-551.11</v>
      </c>
      <c r="H30" s="20"/>
    </row>
    <row r="31" spans="1:8" x14ac:dyDescent="0.25">
      <c r="B31" s="20">
        <v>2664</v>
      </c>
      <c r="C31" s="20">
        <v>15.48</v>
      </c>
      <c r="D31" s="20">
        <v>292.23</v>
      </c>
      <c r="E31" s="20">
        <v>2583.34</v>
      </c>
      <c r="F31" s="20">
        <v>197.54</v>
      </c>
      <c r="G31" s="20">
        <v>-574.88</v>
      </c>
      <c r="H31" s="20"/>
    </row>
    <row r="32" spans="1:8" x14ac:dyDescent="0.25">
      <c r="B32" s="20">
        <v>2759</v>
      </c>
      <c r="C32" s="20">
        <v>17.25</v>
      </c>
      <c r="D32" s="20">
        <v>290.33</v>
      </c>
      <c r="E32" s="20">
        <v>2674.49</v>
      </c>
      <c r="F32" s="20">
        <v>207.23</v>
      </c>
      <c r="G32" s="20">
        <v>-599.82000000000005</v>
      </c>
      <c r="H32" s="20"/>
    </row>
    <row r="33" spans="2:8" x14ac:dyDescent="0.25">
      <c r="B33" s="20">
        <v>2854</v>
      </c>
      <c r="C33" s="20">
        <v>17.89</v>
      </c>
      <c r="D33" s="20">
        <v>285.64</v>
      </c>
      <c r="E33" s="20">
        <v>2765.06</v>
      </c>
      <c r="F33" s="20">
        <v>216.06</v>
      </c>
      <c r="G33" s="20">
        <v>-627.08000000000004</v>
      </c>
      <c r="H33" s="20"/>
    </row>
    <row r="34" spans="2:8" x14ac:dyDescent="0.25">
      <c r="B34" s="20">
        <v>2934</v>
      </c>
      <c r="C34" s="20">
        <v>18.11</v>
      </c>
      <c r="D34" s="20">
        <v>282.91000000000003</v>
      </c>
      <c r="E34" s="20">
        <v>2841.15</v>
      </c>
      <c r="F34" s="20">
        <v>222.15</v>
      </c>
      <c r="G34" s="20">
        <v>-651.03</v>
      </c>
      <c r="H34" s="20"/>
    </row>
    <row r="35" spans="2:8" x14ac:dyDescent="0.25">
      <c r="B35" s="20">
        <v>3062</v>
      </c>
      <c r="C35" s="20">
        <v>18.32</v>
      </c>
      <c r="D35" s="20">
        <v>281.18</v>
      </c>
      <c r="E35" s="20">
        <v>2962.74</v>
      </c>
      <c r="F35" s="20">
        <v>230.49</v>
      </c>
      <c r="G35" s="20">
        <v>-690.16</v>
      </c>
      <c r="H35" s="20"/>
    </row>
    <row r="36" spans="2:8" x14ac:dyDescent="0.25">
      <c r="B36" s="20">
        <v>3156</v>
      </c>
      <c r="C36" s="20">
        <v>17.420000000000002</v>
      </c>
      <c r="D36" s="20">
        <v>280.87</v>
      </c>
      <c r="E36" s="20">
        <v>3052.2</v>
      </c>
      <c r="F36" s="20">
        <v>236.01</v>
      </c>
      <c r="G36" s="20">
        <v>-718.47</v>
      </c>
      <c r="H36" s="20"/>
    </row>
    <row r="37" spans="2:8" x14ac:dyDescent="0.25">
      <c r="B37" s="20">
        <v>3251</v>
      </c>
      <c r="C37" s="20">
        <v>17.260000000000002</v>
      </c>
      <c r="D37" s="20">
        <v>282.48</v>
      </c>
      <c r="E37" s="20">
        <v>3142.88</v>
      </c>
      <c r="F37" s="20">
        <v>241.74</v>
      </c>
      <c r="G37" s="20">
        <v>-746.2</v>
      </c>
      <c r="H37" s="20"/>
    </row>
    <row r="38" spans="2:8" x14ac:dyDescent="0.25">
      <c r="B38" s="20">
        <v>3345</v>
      </c>
      <c r="C38" s="20">
        <v>17.149999999999999</v>
      </c>
      <c r="D38" s="20">
        <v>284.41000000000003</v>
      </c>
      <c r="E38" s="20">
        <v>3232.68</v>
      </c>
      <c r="F38" s="20">
        <v>248.2</v>
      </c>
      <c r="G38" s="20">
        <v>-773.24</v>
      </c>
      <c r="H38" s="20"/>
    </row>
    <row r="39" spans="2:8" x14ac:dyDescent="0.25">
      <c r="B39" s="20">
        <v>3439</v>
      </c>
      <c r="C39" s="20">
        <v>17.850000000000001</v>
      </c>
      <c r="D39" s="20">
        <v>289.07</v>
      </c>
      <c r="E39" s="20">
        <v>3322.33</v>
      </c>
      <c r="F39" s="20">
        <v>256.36</v>
      </c>
      <c r="G39" s="20">
        <v>-800.28</v>
      </c>
      <c r="H39" s="20"/>
    </row>
    <row r="40" spans="2:8" x14ac:dyDescent="0.25">
      <c r="B40" s="20">
        <v>3534</v>
      </c>
      <c r="C40" s="20">
        <v>16.36</v>
      </c>
      <c r="D40" s="20">
        <v>287.93</v>
      </c>
      <c r="E40" s="20">
        <v>3413.13</v>
      </c>
      <c r="F40" s="20">
        <v>265.23</v>
      </c>
      <c r="G40" s="20">
        <v>-826.77</v>
      </c>
      <c r="H40" s="20"/>
    </row>
    <row r="41" spans="2:8" x14ac:dyDescent="0.25">
      <c r="B41" s="20">
        <v>3628</v>
      </c>
      <c r="C41" s="20">
        <v>15.65</v>
      </c>
      <c r="D41" s="20">
        <v>286.52</v>
      </c>
      <c r="E41" s="20">
        <v>3503.48</v>
      </c>
      <c r="F41" s="20">
        <v>272.91000000000003</v>
      </c>
      <c r="G41" s="20">
        <v>-851.52</v>
      </c>
      <c r="H41" s="20"/>
    </row>
    <row r="42" spans="2:8" x14ac:dyDescent="0.25">
      <c r="B42" s="20">
        <v>3722</v>
      </c>
      <c r="C42" s="20">
        <v>14.45</v>
      </c>
      <c r="D42" s="20">
        <v>285.49</v>
      </c>
      <c r="E42" s="20">
        <v>3594.26</v>
      </c>
      <c r="F42" s="20">
        <v>279.64999999999998</v>
      </c>
      <c r="G42" s="20">
        <v>-874.98</v>
      </c>
      <c r="H42" s="20"/>
    </row>
    <row r="43" spans="2:8" x14ac:dyDescent="0.25">
      <c r="B43" s="20">
        <v>3817</v>
      </c>
      <c r="C43" s="20">
        <v>13.72</v>
      </c>
      <c r="D43" s="20">
        <v>284.68</v>
      </c>
      <c r="E43" s="20">
        <v>3686.4</v>
      </c>
      <c r="F43" s="20">
        <v>285.67</v>
      </c>
      <c r="G43" s="20">
        <v>-897.3</v>
      </c>
      <c r="H43" s="20"/>
    </row>
    <row r="44" spans="2:8" x14ac:dyDescent="0.25">
      <c r="B44" s="20">
        <v>3911</v>
      </c>
      <c r="C44" s="20">
        <v>13.1</v>
      </c>
      <c r="D44" s="20">
        <v>284.76</v>
      </c>
      <c r="E44" s="20">
        <v>3777.84</v>
      </c>
      <c r="F44" s="20">
        <v>291.20999999999998</v>
      </c>
      <c r="G44" s="20">
        <v>-918.39</v>
      </c>
      <c r="H44" s="20"/>
    </row>
    <row r="45" spans="2:8" x14ac:dyDescent="0.25">
      <c r="B45" s="20">
        <v>4006</v>
      </c>
      <c r="C45" s="20">
        <v>11.85</v>
      </c>
      <c r="D45" s="20">
        <v>283.52</v>
      </c>
      <c r="E45" s="20">
        <v>3870.59</v>
      </c>
      <c r="F45" s="20">
        <v>296.23</v>
      </c>
      <c r="G45" s="20">
        <v>-938.28</v>
      </c>
      <c r="H45" s="20"/>
    </row>
    <row r="46" spans="2:8" x14ac:dyDescent="0.25">
      <c r="B46" s="20">
        <v>4100</v>
      </c>
      <c r="C46" s="20">
        <v>10.64</v>
      </c>
      <c r="D46" s="20">
        <v>284.32</v>
      </c>
      <c r="E46" s="20">
        <v>3962.79</v>
      </c>
      <c r="F46" s="20">
        <v>300.64</v>
      </c>
      <c r="G46" s="20">
        <v>-956.07</v>
      </c>
      <c r="H46" s="20"/>
    </row>
    <row r="47" spans="2:8" x14ac:dyDescent="0.25">
      <c r="B47" s="20">
        <v>4195</v>
      </c>
      <c r="C47" s="20">
        <v>11.87</v>
      </c>
      <c r="D47" s="20">
        <v>287.14</v>
      </c>
      <c r="E47" s="20">
        <v>4055.96</v>
      </c>
      <c r="F47" s="20">
        <v>305.69</v>
      </c>
      <c r="G47" s="20">
        <v>-973.91</v>
      </c>
      <c r="H47" s="20"/>
    </row>
    <row r="48" spans="2:8" x14ac:dyDescent="0.25">
      <c r="B48" s="20">
        <v>4289</v>
      </c>
      <c r="C48" s="20">
        <v>12.84</v>
      </c>
      <c r="D48" s="20">
        <v>289.86</v>
      </c>
      <c r="E48" s="20">
        <v>4147.78</v>
      </c>
      <c r="F48" s="20">
        <v>312.08</v>
      </c>
      <c r="G48" s="20">
        <v>-992.97</v>
      </c>
      <c r="H48" s="20"/>
    </row>
    <row r="49" spans="2:8" x14ac:dyDescent="0.25">
      <c r="B49" s="20">
        <v>4384</v>
      </c>
      <c r="C49" s="20">
        <v>14.68</v>
      </c>
      <c r="D49" s="20">
        <v>287.22000000000003</v>
      </c>
      <c r="E49" s="20">
        <v>4240.05</v>
      </c>
      <c r="F49" s="20">
        <v>319.23</v>
      </c>
      <c r="G49" s="20">
        <v>-1014.4</v>
      </c>
      <c r="H49" s="20"/>
    </row>
    <row r="50" spans="2:8" x14ac:dyDescent="0.25">
      <c r="B50" s="20">
        <v>4478</v>
      </c>
      <c r="C50" s="20">
        <v>13.63</v>
      </c>
      <c r="D50" s="20">
        <v>286.17</v>
      </c>
      <c r="E50" s="20">
        <v>4331.2</v>
      </c>
      <c r="F50" s="20">
        <v>325.83999999999997</v>
      </c>
      <c r="G50" s="20">
        <v>-1036.4100000000001</v>
      </c>
      <c r="H50" s="20"/>
    </row>
    <row r="51" spans="2:8" x14ac:dyDescent="0.25">
      <c r="B51" s="20">
        <v>4573</v>
      </c>
      <c r="C51" s="20">
        <v>16.18</v>
      </c>
      <c r="D51" s="20">
        <v>286.79000000000002</v>
      </c>
      <c r="E51" s="20">
        <v>4422.99</v>
      </c>
      <c r="F51" s="20">
        <v>332.79</v>
      </c>
      <c r="G51" s="20">
        <v>-1059.8399999999999</v>
      </c>
      <c r="H51" s="20"/>
    </row>
    <row r="52" spans="2:8" x14ac:dyDescent="0.25">
      <c r="B52" s="20">
        <v>4667</v>
      </c>
      <c r="C52" s="20">
        <v>16.09</v>
      </c>
      <c r="D52" s="20">
        <v>286.7</v>
      </c>
      <c r="E52" s="20">
        <v>4513.29</v>
      </c>
      <c r="F52" s="20">
        <v>340.31</v>
      </c>
      <c r="G52" s="20">
        <v>-1084.8599999999999</v>
      </c>
      <c r="H52" s="20"/>
    </row>
    <row r="53" spans="2:8" x14ac:dyDescent="0.25">
      <c r="B53" s="20">
        <v>4763</v>
      </c>
      <c r="C53" s="20">
        <v>15.3</v>
      </c>
      <c r="D53" s="20">
        <v>287.49</v>
      </c>
      <c r="E53" s="20">
        <v>4605.71</v>
      </c>
      <c r="F53" s="20">
        <v>347.94</v>
      </c>
      <c r="G53" s="20">
        <v>-1109.68</v>
      </c>
      <c r="H53" s="20"/>
    </row>
    <row r="54" spans="2:8" x14ac:dyDescent="0.25">
      <c r="B54" s="20">
        <v>4858</v>
      </c>
      <c r="C54" s="20">
        <v>14.42</v>
      </c>
      <c r="D54" s="20">
        <v>289.33</v>
      </c>
      <c r="E54" s="20">
        <v>4697.53</v>
      </c>
      <c r="F54" s="20">
        <v>355.62</v>
      </c>
      <c r="G54" s="20">
        <v>-1132.8</v>
      </c>
      <c r="H54" s="20"/>
    </row>
    <row r="55" spans="2:8" x14ac:dyDescent="0.25">
      <c r="B55" s="20">
        <v>4952</v>
      </c>
      <c r="C55" s="20">
        <v>12.66</v>
      </c>
      <c r="D55" s="20">
        <v>287.75</v>
      </c>
      <c r="E55" s="20">
        <v>4788.92</v>
      </c>
      <c r="F55" s="20">
        <v>362.64</v>
      </c>
      <c r="G55" s="20">
        <v>-1153.6500000000001</v>
      </c>
      <c r="H55" s="20"/>
    </row>
    <row r="56" spans="2:8" x14ac:dyDescent="0.25">
      <c r="B56" s="20">
        <v>5047</v>
      </c>
      <c r="C56" s="20">
        <v>12.22</v>
      </c>
      <c r="D56" s="20">
        <v>286.95999999999998</v>
      </c>
      <c r="E56" s="20">
        <v>4881.6899999999996</v>
      </c>
      <c r="F56" s="20">
        <v>368.75</v>
      </c>
      <c r="G56" s="20">
        <v>-1173.18</v>
      </c>
      <c r="H56" s="20"/>
    </row>
    <row r="57" spans="2:8" x14ac:dyDescent="0.25">
      <c r="B57" s="20">
        <v>5142</v>
      </c>
      <c r="C57" s="20">
        <v>11.34</v>
      </c>
      <c r="D57" s="20">
        <v>285.99</v>
      </c>
      <c r="E57" s="20">
        <v>4974.6899999999996</v>
      </c>
      <c r="F57" s="20">
        <v>374.25</v>
      </c>
      <c r="G57" s="20">
        <v>-1191.78</v>
      </c>
      <c r="H57" s="20"/>
    </row>
    <row r="58" spans="2:8" x14ac:dyDescent="0.25">
      <c r="B58" s="20">
        <v>5237</v>
      </c>
      <c r="C58" s="20">
        <v>10.11</v>
      </c>
      <c r="D58" s="20">
        <v>284.94</v>
      </c>
      <c r="E58" s="20">
        <v>5068.0200000000004</v>
      </c>
      <c r="F58" s="20">
        <v>378.98</v>
      </c>
      <c r="G58" s="20">
        <v>-1208.82</v>
      </c>
      <c r="H58" s="20"/>
    </row>
    <row r="59" spans="2:8" x14ac:dyDescent="0.25">
      <c r="B59" s="20">
        <v>5331</v>
      </c>
      <c r="C59" s="20">
        <v>9.94</v>
      </c>
      <c r="D59" s="20">
        <v>292.76</v>
      </c>
      <c r="E59" s="20">
        <v>5160.59</v>
      </c>
      <c r="F59" s="20">
        <v>384.24</v>
      </c>
      <c r="G59" s="20">
        <v>-1224.27</v>
      </c>
      <c r="H59" s="20"/>
    </row>
    <row r="60" spans="2:8" x14ac:dyDescent="0.25">
      <c r="B60" s="20">
        <v>5426</v>
      </c>
      <c r="C60" s="20">
        <v>8.09</v>
      </c>
      <c r="D60" s="20">
        <v>305.24</v>
      </c>
      <c r="E60" s="20">
        <v>5254.42</v>
      </c>
      <c r="F60" s="20">
        <v>391.27</v>
      </c>
      <c r="G60" s="20">
        <v>-1237.29</v>
      </c>
      <c r="H60" s="20"/>
    </row>
    <row r="61" spans="2:8" x14ac:dyDescent="0.25">
      <c r="B61" s="20">
        <v>5520</v>
      </c>
      <c r="C61" s="20">
        <v>7.39</v>
      </c>
      <c r="D61" s="20">
        <v>305.07</v>
      </c>
      <c r="E61" s="20">
        <v>5347.57</v>
      </c>
      <c r="F61" s="20">
        <v>398.56</v>
      </c>
      <c r="G61" s="20">
        <v>-1247.6400000000001</v>
      </c>
      <c r="H61" s="20"/>
    </row>
    <row r="62" spans="2:8" x14ac:dyDescent="0.25">
      <c r="B62" s="20">
        <v>5615</v>
      </c>
      <c r="C62" s="20">
        <v>6.6</v>
      </c>
      <c r="D62" s="20">
        <v>299</v>
      </c>
      <c r="E62" s="20">
        <v>5441.86</v>
      </c>
      <c r="F62" s="20">
        <v>404.72</v>
      </c>
      <c r="G62" s="20">
        <v>-1257.42</v>
      </c>
      <c r="H62" s="20"/>
    </row>
    <row r="63" spans="2:8" x14ac:dyDescent="0.25">
      <c r="B63" s="20">
        <v>5709</v>
      </c>
      <c r="C63" s="20">
        <v>5.98</v>
      </c>
      <c r="D63" s="20">
        <v>297.07</v>
      </c>
      <c r="E63" s="20">
        <v>5535.29</v>
      </c>
      <c r="F63" s="20">
        <v>409.57</v>
      </c>
      <c r="G63" s="20">
        <v>-1266.5</v>
      </c>
      <c r="H63" s="20"/>
    </row>
    <row r="64" spans="2:8" x14ac:dyDescent="0.25">
      <c r="B64" s="20">
        <v>5804</v>
      </c>
      <c r="C64" s="20">
        <v>5.39</v>
      </c>
      <c r="D64" s="20">
        <v>295.66000000000003</v>
      </c>
      <c r="E64" s="20">
        <v>5629.83</v>
      </c>
      <c r="F64" s="20">
        <v>413.75</v>
      </c>
      <c r="G64" s="20">
        <v>-1274.93</v>
      </c>
      <c r="H64" s="20"/>
    </row>
    <row r="65" spans="2:8" x14ac:dyDescent="0.25">
      <c r="B65" s="20">
        <v>5898</v>
      </c>
      <c r="C65" s="20">
        <v>5.19</v>
      </c>
      <c r="D65" s="20">
        <v>301.11</v>
      </c>
      <c r="E65" s="20">
        <v>5723.43</v>
      </c>
      <c r="F65" s="20">
        <v>417.86</v>
      </c>
      <c r="G65" s="20">
        <v>-1282.55</v>
      </c>
      <c r="H65" s="20"/>
    </row>
    <row r="66" spans="2:8" x14ac:dyDescent="0.25">
      <c r="B66" s="20">
        <v>5993</v>
      </c>
      <c r="C66" s="20">
        <v>2.81</v>
      </c>
      <c r="D66" s="20">
        <v>320.89</v>
      </c>
      <c r="E66" s="20">
        <v>5818.19</v>
      </c>
      <c r="F66" s="20">
        <v>421.89</v>
      </c>
      <c r="G66" s="20">
        <v>-1287.7</v>
      </c>
      <c r="H66" s="20"/>
    </row>
    <row r="67" spans="2:8" x14ac:dyDescent="0.25">
      <c r="B67" s="20">
        <v>6087</v>
      </c>
      <c r="C67" s="20">
        <v>1.49</v>
      </c>
      <c r="D67" s="20">
        <v>287.22000000000003</v>
      </c>
      <c r="E67" s="20">
        <v>5912.13</v>
      </c>
      <c r="F67" s="20">
        <v>424.04</v>
      </c>
      <c r="G67" s="20">
        <v>-1290.32</v>
      </c>
      <c r="H67" s="20"/>
    </row>
    <row r="68" spans="2:8" x14ac:dyDescent="0.25">
      <c r="B68" s="20">
        <v>6182</v>
      </c>
      <c r="C68" s="20">
        <v>1.32</v>
      </c>
      <c r="D68" s="20">
        <v>275.89</v>
      </c>
      <c r="E68" s="20">
        <v>6007.1</v>
      </c>
      <c r="F68" s="20">
        <v>424.51</v>
      </c>
      <c r="G68" s="20">
        <v>-1292.5899999999999</v>
      </c>
      <c r="H68" s="20"/>
    </row>
    <row r="69" spans="2:8" x14ac:dyDescent="0.25">
      <c r="B69" s="20">
        <v>6276</v>
      </c>
      <c r="C69" s="20">
        <v>1.49</v>
      </c>
      <c r="D69" s="20">
        <v>280.11</v>
      </c>
      <c r="E69" s="20">
        <v>6101.07</v>
      </c>
      <c r="F69" s="20">
        <v>424.84</v>
      </c>
      <c r="G69" s="20">
        <v>-1294.8699999999999</v>
      </c>
      <c r="H69" s="20"/>
    </row>
    <row r="70" spans="2:8" x14ac:dyDescent="0.25">
      <c r="B70" s="20">
        <v>6371</v>
      </c>
      <c r="C70" s="20">
        <v>1.49</v>
      </c>
      <c r="D70" s="20">
        <v>285.64</v>
      </c>
      <c r="E70" s="20">
        <v>6196.04</v>
      </c>
      <c r="F70" s="20">
        <v>425.39</v>
      </c>
      <c r="G70" s="20">
        <v>-1297.27</v>
      </c>
      <c r="H70" s="20"/>
    </row>
    <row r="71" spans="2:8" x14ac:dyDescent="0.25">
      <c r="B71" s="20">
        <v>6465</v>
      </c>
      <c r="C71" s="20">
        <v>1.65</v>
      </c>
      <c r="D71" s="20">
        <v>281.97000000000003</v>
      </c>
      <c r="E71" s="20">
        <v>6290</v>
      </c>
      <c r="F71" s="20">
        <v>426</v>
      </c>
      <c r="G71" s="20">
        <v>-1299.77</v>
      </c>
      <c r="H71" s="20"/>
    </row>
    <row r="72" spans="2:8" x14ac:dyDescent="0.25">
      <c r="B72" s="20">
        <v>6560</v>
      </c>
      <c r="C72" s="20">
        <v>0.88</v>
      </c>
      <c r="D72" s="20">
        <v>0.88</v>
      </c>
      <c r="E72" s="20">
        <v>6384.99</v>
      </c>
      <c r="F72" s="20">
        <v>427.01</v>
      </c>
      <c r="G72" s="20">
        <v>-1301.0999999999999</v>
      </c>
      <c r="H72" s="20"/>
    </row>
    <row r="73" spans="2:8" x14ac:dyDescent="0.25">
      <c r="B73" s="21">
        <v>6654</v>
      </c>
      <c r="C73" s="20">
        <v>0.7</v>
      </c>
      <c r="D73" s="20">
        <v>338.47</v>
      </c>
      <c r="E73" s="20">
        <v>6478.98</v>
      </c>
      <c r="F73" s="20">
        <v>428.27</v>
      </c>
      <c r="G73" s="20">
        <v>-1301.3</v>
      </c>
      <c r="H73" s="20"/>
    </row>
    <row r="74" spans="2:8" x14ac:dyDescent="0.25">
      <c r="B74" s="21">
        <v>6748</v>
      </c>
      <c r="C74" s="20">
        <v>0.79</v>
      </c>
      <c r="D74" s="20">
        <v>318.33999999999997</v>
      </c>
      <c r="E74" s="20">
        <v>6572.97</v>
      </c>
      <c r="F74" s="20">
        <v>429.29</v>
      </c>
      <c r="G74" s="20">
        <v>-1301.94</v>
      </c>
      <c r="H74" s="20"/>
    </row>
    <row r="75" spans="2:8" x14ac:dyDescent="0.25">
      <c r="B75" s="21">
        <v>6843</v>
      </c>
      <c r="C75" s="20">
        <v>1.1399999999999999</v>
      </c>
      <c r="D75" s="20">
        <v>317.64</v>
      </c>
      <c r="E75" s="20">
        <v>6667.96</v>
      </c>
      <c r="F75" s="20">
        <v>430.47</v>
      </c>
      <c r="G75" s="20">
        <v>-1303.02</v>
      </c>
      <c r="H75" s="20"/>
    </row>
    <row r="76" spans="2:8" x14ac:dyDescent="0.25">
      <c r="B76" s="21">
        <v>6937</v>
      </c>
      <c r="C76" s="20">
        <v>0.44</v>
      </c>
      <c r="D76" s="20">
        <v>76.64</v>
      </c>
      <c r="E76" s="20">
        <v>6761.95</v>
      </c>
      <c r="F76" s="20">
        <v>431.25</v>
      </c>
      <c r="G76" s="20">
        <v>-1303.29</v>
      </c>
      <c r="H76" s="20"/>
    </row>
    <row r="77" spans="2:8" x14ac:dyDescent="0.25">
      <c r="B77" s="21">
        <v>7032</v>
      </c>
      <c r="C77" s="20">
        <v>0.7</v>
      </c>
      <c r="D77" s="20">
        <v>162.07</v>
      </c>
      <c r="E77" s="20">
        <v>6856.95</v>
      </c>
      <c r="F77" s="20">
        <v>430.78</v>
      </c>
      <c r="G77" s="20">
        <v>-1302.76</v>
      </c>
      <c r="H77" s="20"/>
    </row>
    <row r="78" spans="2:8" x14ac:dyDescent="0.25">
      <c r="B78" s="21">
        <v>7126</v>
      </c>
      <c r="C78" s="20">
        <v>1.06</v>
      </c>
      <c r="D78" s="20">
        <v>196.35</v>
      </c>
      <c r="E78" s="20">
        <v>6950.94</v>
      </c>
      <c r="F78" s="20">
        <v>429.4</v>
      </c>
      <c r="G78" s="20">
        <v>-1302.83</v>
      </c>
      <c r="H78" s="20"/>
    </row>
    <row r="79" spans="2:8" x14ac:dyDescent="0.25">
      <c r="B79" s="11">
        <v>7221</v>
      </c>
      <c r="C79" s="11">
        <v>0.79</v>
      </c>
      <c r="D79" s="11">
        <v>207.77</v>
      </c>
      <c r="E79" s="11">
        <v>7045.92</v>
      </c>
      <c r="F79" s="11">
        <v>427.98</v>
      </c>
      <c r="G79" s="20">
        <v>-1303.3800000000001</v>
      </c>
      <c r="H79" s="20"/>
    </row>
    <row r="80" spans="2:8" x14ac:dyDescent="0.25">
      <c r="B80" s="11">
        <v>7315</v>
      </c>
      <c r="C80" s="11">
        <v>1.05</v>
      </c>
      <c r="D80" s="11">
        <v>229.68</v>
      </c>
      <c r="E80" s="11">
        <v>7139.91</v>
      </c>
      <c r="F80" s="11">
        <v>426.85</v>
      </c>
      <c r="G80" s="20">
        <v>-1304.3399999999999</v>
      </c>
      <c r="H80" s="20"/>
    </row>
    <row r="81" spans="2:8" x14ac:dyDescent="0.25">
      <c r="B81" s="11">
        <v>7410</v>
      </c>
      <c r="C81" s="11">
        <v>0.44</v>
      </c>
      <c r="D81" s="11">
        <v>289.33</v>
      </c>
      <c r="E81" s="11">
        <v>7234.9</v>
      </c>
      <c r="F81" s="11">
        <v>426.4</v>
      </c>
      <c r="G81" s="20">
        <v>-1305.3499999999999</v>
      </c>
      <c r="H81" s="20"/>
    </row>
    <row r="82" spans="2:8" x14ac:dyDescent="0.25">
      <c r="B82" s="11">
        <v>7504</v>
      </c>
      <c r="C82" s="11">
        <v>0.18</v>
      </c>
      <c r="D82" s="11">
        <v>294.77999999999997</v>
      </c>
      <c r="E82" s="11">
        <v>7328.9</v>
      </c>
      <c r="F82" s="11">
        <v>426.59</v>
      </c>
      <c r="G82" s="20">
        <v>-1305.82</v>
      </c>
      <c r="H82" s="20"/>
    </row>
    <row r="83" spans="2:8" x14ac:dyDescent="0.25">
      <c r="B83" s="11">
        <v>7599</v>
      </c>
      <c r="C83" s="11">
        <v>0.53</v>
      </c>
      <c r="D83" s="11">
        <v>245.65</v>
      </c>
      <c r="E83" s="11">
        <v>7423.9</v>
      </c>
      <c r="F83" s="11">
        <v>426.47</v>
      </c>
      <c r="G83" s="20">
        <v>-1306.3599999999999</v>
      </c>
      <c r="H83" s="20"/>
    </row>
    <row r="84" spans="2:8" x14ac:dyDescent="0.25">
      <c r="B84" s="11">
        <v>7694</v>
      </c>
      <c r="C84" s="11">
        <v>0.62</v>
      </c>
      <c r="D84" s="11">
        <v>354.94</v>
      </c>
      <c r="E84" s="11">
        <v>7518.9</v>
      </c>
      <c r="F84" s="11">
        <v>426.8</v>
      </c>
      <c r="G84" s="20">
        <v>-1306.8</v>
      </c>
      <c r="H84" s="20"/>
    </row>
    <row r="85" spans="2:8" x14ac:dyDescent="0.25">
      <c r="B85" s="11">
        <v>7788</v>
      </c>
      <c r="C85" s="11">
        <v>0.7</v>
      </c>
      <c r="D85" s="11">
        <v>330.82</v>
      </c>
      <c r="E85" s="11">
        <v>7612.89</v>
      </c>
      <c r="F85" s="11">
        <v>427.81</v>
      </c>
      <c r="G85" s="20">
        <v>-1307.1300000000001</v>
      </c>
      <c r="H85" s="20"/>
    </row>
    <row r="86" spans="2:8" x14ac:dyDescent="0.25">
      <c r="B86" s="11">
        <v>7883</v>
      </c>
      <c r="C86" s="11">
        <v>1.41</v>
      </c>
      <c r="D86" s="11">
        <v>284.06</v>
      </c>
      <c r="E86" s="11">
        <v>7707.88</v>
      </c>
      <c r="F86" s="11">
        <v>428.6</v>
      </c>
      <c r="G86" s="20">
        <v>-1308.54</v>
      </c>
      <c r="H86" s="20"/>
    </row>
    <row r="87" spans="2:8" x14ac:dyDescent="0.25">
      <c r="B87" s="11">
        <v>7977</v>
      </c>
      <c r="C87" s="11">
        <v>0.74</v>
      </c>
      <c r="D87" s="11">
        <v>11.52</v>
      </c>
      <c r="E87" s="11">
        <v>7801.86</v>
      </c>
      <c r="F87" s="11">
        <v>429.47</v>
      </c>
      <c r="G87" s="20">
        <v>-1309.55</v>
      </c>
      <c r="H87" s="20"/>
    </row>
    <row r="88" spans="2:8" x14ac:dyDescent="0.25">
      <c r="B88" s="11">
        <v>8072</v>
      </c>
      <c r="C88" s="11">
        <v>0.52</v>
      </c>
      <c r="D88" s="11">
        <v>59.68</v>
      </c>
      <c r="E88" s="11">
        <v>7896.86</v>
      </c>
      <c r="F88" s="11">
        <v>430.29</v>
      </c>
      <c r="G88" s="20">
        <v>-1309.05</v>
      </c>
      <c r="H88" s="20"/>
    </row>
    <row r="89" spans="2:8" x14ac:dyDescent="0.25">
      <c r="B89" s="11">
        <v>8166</v>
      </c>
      <c r="C89" s="11">
        <v>0.79</v>
      </c>
      <c r="D89" s="11">
        <v>275.70999999999998</v>
      </c>
      <c r="E89" s="11">
        <v>7990.86</v>
      </c>
      <c r="F89" s="11">
        <v>430.57</v>
      </c>
      <c r="G89" s="20">
        <v>-1309.33</v>
      </c>
      <c r="H89" s="20"/>
    </row>
    <row r="90" spans="2:8" x14ac:dyDescent="0.25">
      <c r="B90" s="11">
        <v>8261</v>
      </c>
      <c r="C90" s="11">
        <v>1.17</v>
      </c>
      <c r="D90" s="11">
        <v>108.87</v>
      </c>
      <c r="E90" s="11">
        <v>8085.85</v>
      </c>
      <c r="F90" s="11">
        <v>430.32</v>
      </c>
      <c r="G90" s="20">
        <v>-1309.06</v>
      </c>
      <c r="H90" s="20"/>
    </row>
    <row r="91" spans="2:8" x14ac:dyDescent="0.25">
      <c r="B91" s="11">
        <v>8355</v>
      </c>
      <c r="C91" s="11">
        <v>1.02</v>
      </c>
      <c r="D91" s="11">
        <v>133.54</v>
      </c>
      <c r="E91" s="11">
        <v>8179.83</v>
      </c>
      <c r="F91" s="11">
        <v>429.44</v>
      </c>
      <c r="G91" s="20">
        <v>-1307.55</v>
      </c>
      <c r="H91" s="20"/>
    </row>
    <row r="92" spans="2:8" x14ac:dyDescent="0.25">
      <c r="B92" s="11">
        <v>8450</v>
      </c>
      <c r="C92" s="11">
        <v>0.77</v>
      </c>
      <c r="D92" s="11">
        <v>186.26</v>
      </c>
      <c r="E92" s="11">
        <v>8274.82</v>
      </c>
      <c r="F92" s="11">
        <v>428.22</v>
      </c>
      <c r="G92" s="20">
        <v>-1307</v>
      </c>
      <c r="H92" s="20"/>
    </row>
    <row r="93" spans="2:8" x14ac:dyDescent="0.25">
      <c r="B93" s="11">
        <v>8544</v>
      </c>
      <c r="C93" s="11">
        <v>1.58</v>
      </c>
      <c r="D93" s="11">
        <v>213.66</v>
      </c>
      <c r="E93" s="11">
        <v>8368.7999999999993</v>
      </c>
      <c r="F93" s="11">
        <v>426.51</v>
      </c>
      <c r="G93" s="20">
        <v>-1307.79</v>
      </c>
      <c r="H93" s="20"/>
    </row>
    <row r="94" spans="2:8" x14ac:dyDescent="0.25">
      <c r="B94" s="11">
        <v>8639</v>
      </c>
      <c r="C94" s="11">
        <v>0.53</v>
      </c>
      <c r="D94" s="11">
        <v>32.869999999999997</v>
      </c>
      <c r="E94" s="11">
        <v>8463.7999999999993</v>
      </c>
      <c r="F94" s="11">
        <v>425.79</v>
      </c>
      <c r="G94" s="20">
        <v>-1308.28</v>
      </c>
      <c r="H94" s="20"/>
    </row>
    <row r="95" spans="2:8" x14ac:dyDescent="0.25">
      <c r="B95" s="11">
        <v>8734</v>
      </c>
      <c r="C95" s="11">
        <v>0.8</v>
      </c>
      <c r="D95" s="11">
        <v>81.099999999999994</v>
      </c>
      <c r="E95" s="11">
        <v>8558.7900000000009</v>
      </c>
      <c r="F95" s="11">
        <v>426.26</v>
      </c>
      <c r="G95" s="20">
        <v>-1307.3800000000001</v>
      </c>
      <c r="H95" s="20"/>
    </row>
    <row r="96" spans="2:8" x14ac:dyDescent="0.25">
      <c r="B96" s="11">
        <v>8828</v>
      </c>
      <c r="C96" s="11">
        <v>0.62</v>
      </c>
      <c r="D96" s="11">
        <v>203.76</v>
      </c>
      <c r="E96" s="11">
        <v>8652.7900000000009</v>
      </c>
      <c r="F96" s="11">
        <v>425.9</v>
      </c>
      <c r="G96" s="20">
        <v>-1306.94</v>
      </c>
      <c r="H96" s="20"/>
    </row>
    <row r="97" spans="2:8" x14ac:dyDescent="0.25">
      <c r="B97" s="11">
        <v>8923</v>
      </c>
      <c r="C97" s="11">
        <v>1.32</v>
      </c>
      <c r="D97" s="11">
        <v>214.98</v>
      </c>
      <c r="E97" s="11">
        <v>8747.77</v>
      </c>
      <c r="F97" s="11">
        <v>424.53</v>
      </c>
      <c r="G97" s="20">
        <v>-1307.78</v>
      </c>
      <c r="H97" s="20"/>
    </row>
    <row r="98" spans="2:8" x14ac:dyDescent="0.25">
      <c r="B98" s="11">
        <v>9017</v>
      </c>
      <c r="C98" s="11">
        <v>1.17</v>
      </c>
      <c r="D98" s="11">
        <v>229.97</v>
      </c>
      <c r="E98" s="11">
        <v>8841.75</v>
      </c>
      <c r="F98" s="11">
        <v>423.03</v>
      </c>
      <c r="G98" s="20">
        <v>-1309.1300000000001</v>
      </c>
      <c r="H98" s="20"/>
    </row>
    <row r="99" spans="2:8" x14ac:dyDescent="0.25">
      <c r="B99" s="11">
        <v>9112</v>
      </c>
      <c r="C99" s="11">
        <v>1.6</v>
      </c>
      <c r="D99" s="11">
        <v>256.7</v>
      </c>
      <c r="E99" s="11">
        <v>8936.7199999999993</v>
      </c>
      <c r="F99" s="11">
        <v>422.1</v>
      </c>
      <c r="G99" s="20">
        <v>-1311.16</v>
      </c>
      <c r="H99" s="20"/>
    </row>
    <row r="100" spans="2:8" x14ac:dyDescent="0.25">
      <c r="B100" s="11">
        <v>9206</v>
      </c>
      <c r="C100" s="11">
        <v>1.23</v>
      </c>
      <c r="D100" s="11">
        <v>175.16</v>
      </c>
      <c r="E100" s="11">
        <v>9030.7000000000007</v>
      </c>
      <c r="F100" s="11">
        <v>420.79</v>
      </c>
      <c r="G100" s="20">
        <v>-1312.36</v>
      </c>
      <c r="H100" s="20"/>
    </row>
    <row r="101" spans="2:8" x14ac:dyDescent="0.25">
      <c r="B101" s="11">
        <v>9301</v>
      </c>
      <c r="C101" s="11">
        <v>1.72</v>
      </c>
      <c r="D101" s="11">
        <v>177.29</v>
      </c>
      <c r="E101" s="11">
        <v>9125.67</v>
      </c>
      <c r="F101" s="11">
        <v>418.35</v>
      </c>
      <c r="G101" s="20">
        <v>-1312.2</v>
      </c>
      <c r="H101" s="20"/>
    </row>
    <row r="102" spans="2:8" x14ac:dyDescent="0.25">
      <c r="B102" s="11">
        <v>9395</v>
      </c>
      <c r="C102" s="11">
        <v>1.71</v>
      </c>
      <c r="D102" s="11">
        <v>174.51</v>
      </c>
      <c r="E102" s="11">
        <v>9219.6299999999992</v>
      </c>
      <c r="F102" s="11">
        <v>415.55</v>
      </c>
      <c r="G102" s="20">
        <v>-1312</v>
      </c>
      <c r="H102" s="20"/>
    </row>
    <row r="103" spans="2:8" x14ac:dyDescent="0.25">
      <c r="B103" s="11">
        <v>9490</v>
      </c>
      <c r="C103" s="11">
        <v>1.76</v>
      </c>
      <c r="D103" s="11">
        <v>180.79</v>
      </c>
      <c r="E103" s="11">
        <v>9314.58</v>
      </c>
      <c r="F103" s="11">
        <v>412.68</v>
      </c>
      <c r="G103" s="20">
        <v>-1311.89</v>
      </c>
      <c r="H103" s="20"/>
    </row>
    <row r="104" spans="2:8" x14ac:dyDescent="0.25">
      <c r="B104" s="11">
        <v>9585</v>
      </c>
      <c r="C104" s="11">
        <v>1.58</v>
      </c>
      <c r="D104" s="11">
        <v>191.95</v>
      </c>
      <c r="E104" s="11">
        <v>9409.5400000000009</v>
      </c>
      <c r="F104" s="11">
        <v>409.94</v>
      </c>
      <c r="G104" s="20">
        <v>-1312.18</v>
      </c>
      <c r="H104" s="20"/>
    </row>
    <row r="105" spans="2:8" x14ac:dyDescent="0.25">
      <c r="B105" s="11">
        <v>9679</v>
      </c>
      <c r="C105" s="11">
        <v>1.58</v>
      </c>
      <c r="D105" s="11">
        <v>194.32</v>
      </c>
      <c r="E105" s="11">
        <v>9503.51</v>
      </c>
      <c r="F105" s="11">
        <v>407.41</v>
      </c>
      <c r="G105" s="20">
        <v>-1312.77</v>
      </c>
      <c r="H105" s="20"/>
    </row>
    <row r="106" spans="2:8" x14ac:dyDescent="0.25">
      <c r="B106" s="11">
        <v>9774</v>
      </c>
      <c r="C106" s="11">
        <v>1.1399999999999999</v>
      </c>
      <c r="D106" s="11">
        <v>214.63</v>
      </c>
      <c r="E106" s="11">
        <v>9598.48</v>
      </c>
      <c r="F106" s="11">
        <v>405.37</v>
      </c>
      <c r="G106" s="20">
        <v>-1313.63</v>
      </c>
      <c r="H106" s="20"/>
    </row>
    <row r="107" spans="2:8" x14ac:dyDescent="0.25">
      <c r="B107" s="11">
        <v>9868</v>
      </c>
      <c r="C107" s="11">
        <v>0.7</v>
      </c>
      <c r="D107" s="11">
        <v>261.20999999999998</v>
      </c>
      <c r="E107" s="11">
        <v>9692.4699999999993</v>
      </c>
      <c r="F107" s="11">
        <v>404.51</v>
      </c>
      <c r="G107" s="20">
        <v>-1314.73</v>
      </c>
      <c r="H107" s="20"/>
    </row>
    <row r="108" spans="2:8" x14ac:dyDescent="0.25">
      <c r="B108" s="11">
        <v>9963</v>
      </c>
      <c r="C108" s="11">
        <v>0.79</v>
      </c>
      <c r="D108" s="11">
        <v>316.39999999999998</v>
      </c>
      <c r="E108" s="11">
        <v>9787.4599999999991</v>
      </c>
      <c r="F108" s="11">
        <v>404.89</v>
      </c>
      <c r="G108" s="20">
        <v>-1315.75</v>
      </c>
      <c r="H108" s="20"/>
    </row>
    <row r="109" spans="2:8" x14ac:dyDescent="0.25">
      <c r="B109" s="11">
        <v>10057</v>
      </c>
      <c r="C109" s="11">
        <v>0.7</v>
      </c>
      <c r="D109" s="11">
        <v>343.12</v>
      </c>
      <c r="E109" s="11">
        <v>9881.4599999999991</v>
      </c>
      <c r="F109" s="11">
        <v>405.91</v>
      </c>
      <c r="G109" s="20">
        <v>-1316.37</v>
      </c>
      <c r="H109" s="20"/>
    </row>
    <row r="110" spans="2:8" x14ac:dyDescent="0.25">
      <c r="B110" s="11">
        <v>10152</v>
      </c>
      <c r="C110" s="11">
        <v>1.06</v>
      </c>
      <c r="D110" s="11">
        <v>13.97</v>
      </c>
      <c r="E110" s="11">
        <v>9976.4500000000007</v>
      </c>
      <c r="F110" s="11">
        <v>407.32</v>
      </c>
      <c r="G110" s="20">
        <v>-1316.32</v>
      </c>
      <c r="H110" s="20"/>
    </row>
    <row r="111" spans="2:8" x14ac:dyDescent="0.25">
      <c r="B111" s="11">
        <v>10247</v>
      </c>
      <c r="C111" s="11">
        <v>1.24</v>
      </c>
      <c r="D111" s="11">
        <v>353.09</v>
      </c>
      <c r="E111" s="11">
        <v>10071.43</v>
      </c>
      <c r="F111" s="11">
        <v>409.19</v>
      </c>
      <c r="G111" s="20">
        <v>-1316.23</v>
      </c>
      <c r="H111" s="20"/>
    </row>
    <row r="112" spans="2:8" x14ac:dyDescent="0.25">
      <c r="B112" s="11">
        <v>10362</v>
      </c>
      <c r="C112" s="11">
        <v>1.24</v>
      </c>
      <c r="D112" s="11">
        <v>353.09</v>
      </c>
      <c r="E112" s="11">
        <v>10186.4</v>
      </c>
      <c r="F112" s="11">
        <v>411.67</v>
      </c>
      <c r="G112" s="20">
        <v>-1316.53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2017-09-13T16:11:15Z</dcterms:modified>
</cp:coreProperties>
</file>