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Data!$B$2:$G$113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322-23-597\TR 322-23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<sst xmlns="http://schemas.openxmlformats.org/spreadsheetml/2006/main" count="43" uniqueCount="39">
  <si>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</si>
  <si>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</si>
  <si>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</si>
  <si>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</si>
  <si>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</si>
  <si>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</si>
  <si>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</si>
  <si>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</si>
  <si>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</si>
  <si>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</si>
  <si>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</si>
  <si>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</si>
  <si>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</si>
  <si>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</si>
  <si>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</si>
  <si>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</si>
  <si>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</si>
  <si>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</si>
  <si>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</si>
  <si>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</si>
  <si>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</si>
  <si>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</si>
  <si>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</si>
  <si>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</si>
  <si>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</si>
  <si>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</si>
  <si>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</si>
  <si>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</si>
  <si>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</si>
  <si>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</si>
  <si>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</si>
  <si>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</si>
  <si>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</si>
  <si>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</si>
  <si>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</si>
  <si>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</si>
  <si>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322-23-597</t>
  </si>
  <si>
    <t>Sec.23, T5S, R97W</t>
  </si>
  <si>
    <t>05-045-23470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</si>
</sst>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16C1523-ACEC-4BA3-B973-AFE9D635A8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38512B5-402B-4A46-8046-8A677FE11F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91D91AE-D701-4919-8860-CC252DA190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7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142</v>
      </c>
      <c r="C3" s="11">
        <v>0.97</v>
      </c>
      <c r="D3" s="11">
        <v>289.60000000000002</v>
      </c>
      <c r="E3" s="11">
        <v>141.99</v>
      </c>
      <c r="F3" s="11">
        <v>0.4</v>
      </c>
      <c r="G3" s="20">
        <v>-1.1299999999999999</v>
      </c>
      <c r="H3" s="20"/>
    </row>
    <row r="4" spans="1:10" ht="15.75" thickBot="1" x14ac:dyDescent="0.3">
      <c r="A4" s="5" t="s">
        <v>8</v>
      </c>
      <c r="B4" s="11">
        <v>172</v>
      </c>
      <c r="C4" s="11">
        <v>1.58</v>
      </c>
      <c r="D4" s="11">
        <v>306.64999999999998</v>
      </c>
      <c r="E4" s="11">
        <v>171.99</v>
      </c>
      <c r="F4" s="11">
        <v>0.74</v>
      </c>
      <c r="G4" s="20">
        <v>-1.7</v>
      </c>
      <c r="H4" s="20"/>
    </row>
    <row r="5" spans="1:10" ht="15.75" thickBot="1" x14ac:dyDescent="0.3">
      <c r="A5" s="8">
        <v>96850</v>
      </c>
      <c r="B5" s="11">
        <v>262</v>
      </c>
      <c r="C5" s="11">
        <v>3.96</v>
      </c>
      <c r="D5" s="11">
        <v>311.75</v>
      </c>
      <c r="E5" s="11">
        <v>261.87</v>
      </c>
      <c r="F5" s="11">
        <v>3.55</v>
      </c>
      <c r="G5" s="20">
        <v>-5.0199999999999996</v>
      </c>
      <c r="H5" s="20"/>
    </row>
    <row r="6" spans="1:10" ht="15.75" thickBot="1" x14ac:dyDescent="0.3">
      <c r="A6" s="6" t="s">
        <v>9</v>
      </c>
      <c r="B6" s="11">
        <v>351</v>
      </c>
      <c r="C6" s="11">
        <v>6.51</v>
      </c>
      <c r="D6" s="11">
        <v>306.3</v>
      </c>
      <c r="E6" s="11">
        <v>350.5</v>
      </c>
      <c r="F6" s="11">
        <v>8.58</v>
      </c>
      <c r="G6" s="20">
        <v>-11.38</v>
      </c>
      <c r="H6" s="20"/>
    </row>
    <row r="7" spans="1:10" ht="15.75" thickBot="1" x14ac:dyDescent="0.3">
      <c r="A7" s="9" t="s">
        <v>36</v>
      </c>
      <c r="B7" s="11">
        <v>441</v>
      </c>
      <c r="C7" s="11">
        <v>8.9700000000000006</v>
      </c>
      <c r="D7" s="11">
        <v>305.07</v>
      </c>
      <c r="E7" s="11">
        <v>439.67</v>
      </c>
      <c r="F7" s="11">
        <v>15.63</v>
      </c>
      <c r="G7" s="20">
        <v>-21.23</v>
      </c>
      <c r="H7" s="20"/>
    </row>
    <row r="8" spans="1:10" ht="15.75" thickBot="1" x14ac:dyDescent="0.3">
      <c r="A8" s="12" t="s">
        <v>12</v>
      </c>
      <c r="B8" s="11">
        <v>530</v>
      </c>
      <c r="C8" s="11">
        <v>11.44</v>
      </c>
      <c r="D8" s="11">
        <v>300.58999999999997</v>
      </c>
      <c r="E8" s="11">
        <v>527.26</v>
      </c>
      <c r="F8" s="11">
        <v>24.11</v>
      </c>
      <c r="G8" s="20">
        <v>-34.51</v>
      </c>
      <c r="H8" s="20"/>
    </row>
    <row r="9" spans="1:10" ht="15.75" thickBot="1" x14ac:dyDescent="0.3">
      <c r="A9" s="9" t="s">
        <v>38</v>
      </c>
      <c r="B9" s="11">
        <v>620</v>
      </c>
      <c r="C9" s="11">
        <v>13.99</v>
      </c>
      <c r="D9" s="11">
        <v>299.27</v>
      </c>
      <c r="E9" s="11">
        <v>615.04</v>
      </c>
      <c r="F9" s="11">
        <v>33.97</v>
      </c>
      <c r="G9" s="20">
        <v>-51.69</v>
      </c>
      <c r="H9" s="20"/>
    </row>
    <row r="10" spans="1:10" ht="15.75" thickBot="1" x14ac:dyDescent="0.3">
      <c r="A10" s="10" t="s">
        <v>11</v>
      </c>
      <c r="B10" s="11">
        <v>709</v>
      </c>
      <c r="C10" s="11">
        <v>15.92</v>
      </c>
      <c r="D10" s="11">
        <v>300.85000000000002</v>
      </c>
      <c r="E10" s="11">
        <v>701.02</v>
      </c>
      <c r="F10" s="11">
        <v>45.5</v>
      </c>
      <c r="G10" s="20">
        <v>-71.55</v>
      </c>
      <c r="H10" s="20"/>
    </row>
    <row r="11" spans="1:10" ht="15.75" thickBot="1" x14ac:dyDescent="0.3">
      <c r="A11" s="16" t="s">
        <v>37</v>
      </c>
      <c r="B11" s="11">
        <v>798</v>
      </c>
      <c r="C11" s="11">
        <v>16.72</v>
      </c>
      <c r="D11" s="11">
        <v>305.68</v>
      </c>
      <c r="E11" s="11">
        <v>786.44</v>
      </c>
      <c r="F11" s="11">
        <v>59.22</v>
      </c>
      <c r="G11" s="20">
        <v>-92.43</v>
      </c>
      <c r="H11" s="20"/>
    </row>
    <row r="12" spans="1:10" ht="15.75" thickBot="1" x14ac:dyDescent="0.3">
      <c r="A12" s="10" t="s">
        <v>10</v>
      </c>
      <c r="B12" s="11">
        <v>867</v>
      </c>
      <c r="C12" s="11">
        <v>17.559999999999999</v>
      </c>
      <c r="D12" s="11">
        <v>306.60000000000002</v>
      </c>
      <c r="E12" s="11">
        <v>852.38</v>
      </c>
      <c r="F12" s="11">
        <v>71.22</v>
      </c>
      <c r="G12" s="20">
        <v>-108.85</v>
      </c>
      <c r="H12" s="20"/>
    </row>
    <row r="13" spans="1:10" ht="15.75" thickBot="1" x14ac:dyDescent="0.3">
      <c r="A13" s="15" t="s">
        <v>33</v>
      </c>
      <c r="B13" s="11">
        <v>957</v>
      </c>
      <c r="C13" s="11">
        <v>18.079999999999998</v>
      </c>
      <c r="D13" s="11">
        <v>300.48</v>
      </c>
      <c r="E13" s="11">
        <v>938.07</v>
      </c>
      <c r="F13" s="11">
        <v>86.4</v>
      </c>
      <c r="G13" s="20">
        <v>-131.79</v>
      </c>
      <c r="H13" s="20"/>
    </row>
    <row r="14" spans="1:10" ht="15.75" thickBot="1" x14ac:dyDescent="0.3">
      <c r="A14" s="10" t="s">
        <v>29</v>
      </c>
      <c r="B14" s="11">
        <v>1052</v>
      </c>
      <c r="C14" s="11">
        <v>18.72</v>
      </c>
      <c r="D14" s="11">
        <v>296.14</v>
      </c>
      <c r="E14" s="11">
        <v>1028.21</v>
      </c>
      <c r="F14" s="11">
        <v>100.59</v>
      </c>
      <c r="G14" s="20">
        <v>-158.18</v>
      </c>
      <c r="H14" s="20"/>
    </row>
    <row r="15" spans="1:10" ht="15.75" thickBot="1" x14ac:dyDescent="0.3">
      <c r="A15" t="str">
        <f>INDEX(Lookup!E2:E5,Lookup!F2)</f>
        <v>Directional</v>
      </c>
      <c r="B15" s="11">
        <v>1147</v>
      </c>
      <c r="C15" s="11">
        <v>18.64</v>
      </c>
      <c r="D15" s="11">
        <v>295.92</v>
      </c>
      <c r="E15" s="11">
        <v>1118.21</v>
      </c>
      <c r="F15" s="11">
        <v>113.94</v>
      </c>
      <c r="G15" s="20">
        <v>-185.52</v>
      </c>
      <c r="H15" s="20"/>
    </row>
    <row r="16" spans="1:10" ht="15.75" thickBot="1" x14ac:dyDescent="0.3">
      <c r="A16" s="10" t="s">
        <v>13</v>
      </c>
      <c r="B16" s="11">
        <v>1241</v>
      </c>
      <c r="C16" s="11">
        <v>18.3</v>
      </c>
      <c r="D16" s="11">
        <v>301.24</v>
      </c>
      <c r="E16" s="11">
        <v>1207.3699999999999</v>
      </c>
      <c r="F16" s="11">
        <v>128.16999999999999</v>
      </c>
      <c r="G16" s="20">
        <v>-211.65</v>
      </c>
      <c r="H16" s="20"/>
    </row>
    <row r="17" spans="1:8" ht="15.75" thickBot="1" x14ac:dyDescent="0.3">
      <c r="A17" t="str">
        <f>INDEX(Lookup!A2:A4,Lookup!B2)</f>
        <v>True</v>
      </c>
      <c r="B17" s="20">
        <v>1336</v>
      </c>
      <c r="C17" s="20">
        <v>19.18</v>
      </c>
      <c r="D17" s="20">
        <v>308.2</v>
      </c>
      <c r="E17" s="20">
        <v>1297.3499999999999</v>
      </c>
      <c r="F17" s="20">
        <v>145.55000000000001</v>
      </c>
      <c r="G17" s="20">
        <v>-236.67</v>
      </c>
      <c r="H17" s="20"/>
    </row>
    <row r="18" spans="1:8" ht="15.75" thickBot="1" x14ac:dyDescent="0.3">
      <c r="A18" s="10" t="s">
        <v>15</v>
      </c>
      <c r="B18" s="20">
        <v>1431</v>
      </c>
      <c r="C18" s="20">
        <v>21.72</v>
      </c>
      <c r="D18" s="20">
        <v>308.93</v>
      </c>
      <c r="E18" s="20">
        <v>1386.35</v>
      </c>
      <c r="F18" s="20">
        <v>166.25</v>
      </c>
      <c r="G18" s="20">
        <v>-262.61</v>
      </c>
      <c r="H18" s="20"/>
    </row>
    <row r="19" spans="1:8" x14ac:dyDescent="0.25">
      <c r="A19" t="e">
        <f>INDEX(Lookup!C2:C12,Lookup!D2)</f>
        <v>#VALUE!</v>
      </c>
      <c r="B19" s="20">
        <v>1526</v>
      </c>
      <c r="C19" s="20">
        <v>23.55</v>
      </c>
      <c r="D19" s="20">
        <v>312.52999999999997</v>
      </c>
      <c r="E19" s="20">
        <v>1474.04</v>
      </c>
      <c r="F19" s="20">
        <v>190.13</v>
      </c>
      <c r="G19" s="20">
        <v>-290.27999999999997</v>
      </c>
      <c r="H19" s="20"/>
    </row>
    <row r="20" spans="1:8" x14ac:dyDescent="0.25">
      <c r="B20" s="20">
        <v>1620</v>
      </c>
      <c r="C20" s="20">
        <v>23.65</v>
      </c>
      <c r="D20" s="20">
        <v>312.18</v>
      </c>
      <c r="E20" s="20">
        <v>1560.17</v>
      </c>
      <c r="F20" s="20">
        <v>215.49</v>
      </c>
      <c r="G20" s="20">
        <v>-318.08999999999997</v>
      </c>
      <c r="H20" s="20"/>
    </row>
    <row r="21" spans="1:8" x14ac:dyDescent="0.25">
      <c r="B21" s="20">
        <v>1715</v>
      </c>
      <c r="C21" s="20">
        <v>22.34</v>
      </c>
      <c r="D21" s="20">
        <v>310.42</v>
      </c>
      <c r="E21" s="20">
        <v>1647.62</v>
      </c>
      <c r="F21" s="20">
        <v>239.99</v>
      </c>
      <c r="G21" s="20">
        <v>-345.96</v>
      </c>
      <c r="H21" s="20"/>
    </row>
    <row r="22" spans="1:8" x14ac:dyDescent="0.25">
      <c r="B22" s="20">
        <v>1810</v>
      </c>
      <c r="C22" s="20">
        <v>20.75</v>
      </c>
      <c r="D22" s="20">
        <v>312.8</v>
      </c>
      <c r="E22" s="20">
        <v>1735.99</v>
      </c>
      <c r="F22" s="20">
        <v>263.13</v>
      </c>
      <c r="G22" s="20">
        <v>-372.05</v>
      </c>
      <c r="H22" s="20"/>
    </row>
    <row r="23" spans="1:8" x14ac:dyDescent="0.25">
      <c r="B23" s="20">
        <v>1905</v>
      </c>
      <c r="C23" s="20">
        <v>21.72</v>
      </c>
      <c r="D23" s="20">
        <v>312.01</v>
      </c>
      <c r="E23" s="20">
        <v>1824.53</v>
      </c>
      <c r="F23" s="20">
        <v>286.33</v>
      </c>
      <c r="G23" s="20">
        <v>-397.46</v>
      </c>
      <c r="H23" s="20"/>
    </row>
    <row r="24" spans="1:8" x14ac:dyDescent="0.25">
      <c r="B24" s="20">
        <v>1999</v>
      </c>
      <c r="C24" s="20">
        <v>23.92</v>
      </c>
      <c r="D24" s="20">
        <v>311.74</v>
      </c>
      <c r="E24" s="20">
        <v>1911.17</v>
      </c>
      <c r="F24" s="20">
        <v>310.66000000000003</v>
      </c>
      <c r="G24" s="20">
        <v>-424.61</v>
      </c>
      <c r="H24" s="20"/>
    </row>
    <row r="25" spans="1:8" x14ac:dyDescent="0.25">
      <c r="B25" s="20">
        <v>2094</v>
      </c>
      <c r="C25" s="20">
        <v>23.37</v>
      </c>
      <c r="D25" s="20">
        <v>314.39</v>
      </c>
      <c r="E25" s="20">
        <v>1998.2</v>
      </c>
      <c r="F25" s="20">
        <v>336.66</v>
      </c>
      <c r="G25" s="20">
        <v>-452.44</v>
      </c>
      <c r="H25" s="20"/>
    </row>
    <row r="26" spans="1:8" x14ac:dyDescent="0.25">
      <c r="B26" s="20">
        <v>2189</v>
      </c>
      <c r="C26" s="20">
        <v>21.38</v>
      </c>
      <c r="D26" s="20">
        <v>315.33</v>
      </c>
      <c r="E26" s="20">
        <v>2086.04</v>
      </c>
      <c r="F26" s="20">
        <v>362.16</v>
      </c>
      <c r="G26" s="20">
        <v>-478.08</v>
      </c>
      <c r="H26" s="20"/>
    </row>
    <row r="27" spans="1:8" x14ac:dyDescent="0.25">
      <c r="B27" s="20">
        <v>2284</v>
      </c>
      <c r="C27" s="20">
        <v>21.15</v>
      </c>
      <c r="D27" s="20">
        <v>313.22000000000003</v>
      </c>
      <c r="E27" s="20">
        <v>2174.5700000000002</v>
      </c>
      <c r="F27" s="20">
        <v>386.21</v>
      </c>
      <c r="G27" s="20">
        <v>-502.75</v>
      </c>
      <c r="H27" s="20"/>
    </row>
    <row r="28" spans="1:8" x14ac:dyDescent="0.25">
      <c r="B28" s="20">
        <v>2378</v>
      </c>
      <c r="C28" s="20">
        <v>21.46</v>
      </c>
      <c r="D28" s="20">
        <v>310.86</v>
      </c>
      <c r="E28" s="20">
        <v>2262.15</v>
      </c>
      <c r="F28" s="20">
        <v>409.08</v>
      </c>
      <c r="G28" s="20">
        <v>-528.11</v>
      </c>
      <c r="H28" s="20"/>
    </row>
    <row r="29" spans="1:8" x14ac:dyDescent="0.25">
      <c r="B29" s="20">
        <v>2474</v>
      </c>
      <c r="C29" s="20">
        <v>20.75</v>
      </c>
      <c r="D29" s="20">
        <v>309.54000000000002</v>
      </c>
      <c r="E29" s="20">
        <v>2351.71</v>
      </c>
      <c r="F29" s="20">
        <v>431.39</v>
      </c>
      <c r="G29" s="20">
        <v>-554.51</v>
      </c>
      <c r="H29" s="20"/>
    </row>
    <row r="30" spans="1:8" x14ac:dyDescent="0.25">
      <c r="B30" s="20">
        <v>2568</v>
      </c>
      <c r="C30" s="20">
        <v>21.02</v>
      </c>
      <c r="D30" s="20">
        <v>311.13</v>
      </c>
      <c r="E30" s="20">
        <v>2439.54</v>
      </c>
      <c r="F30" s="20">
        <v>453.08</v>
      </c>
      <c r="G30" s="20">
        <v>-580.04999999999995</v>
      </c>
      <c r="H30" s="20"/>
    </row>
    <row r="31" spans="1:8" x14ac:dyDescent="0.25">
      <c r="B31" s="20">
        <v>2663</v>
      </c>
      <c r="C31" s="20">
        <v>20.05</v>
      </c>
      <c r="D31" s="20">
        <v>310.16000000000003</v>
      </c>
      <c r="E31" s="20">
        <v>2528.5</v>
      </c>
      <c r="F31" s="20">
        <v>474.79</v>
      </c>
      <c r="G31" s="20">
        <v>-605.33000000000004</v>
      </c>
      <c r="H31" s="20"/>
    </row>
    <row r="32" spans="1:8" x14ac:dyDescent="0.25">
      <c r="B32" s="20">
        <v>2758</v>
      </c>
      <c r="C32" s="20">
        <v>20.58</v>
      </c>
      <c r="D32" s="20">
        <v>309.81</v>
      </c>
      <c r="E32" s="20">
        <v>2617.59</v>
      </c>
      <c r="F32" s="20">
        <v>495.98</v>
      </c>
      <c r="G32" s="20">
        <v>-630.6</v>
      </c>
      <c r="H32" s="20"/>
    </row>
    <row r="33" spans="2:8" x14ac:dyDescent="0.25">
      <c r="B33" s="20">
        <v>2853</v>
      </c>
      <c r="C33" s="20">
        <v>22.34</v>
      </c>
      <c r="D33" s="20">
        <v>310.25</v>
      </c>
      <c r="E33" s="20">
        <v>2706</v>
      </c>
      <c r="F33" s="20">
        <v>518.34</v>
      </c>
      <c r="G33" s="20">
        <v>-657.21</v>
      </c>
      <c r="H33" s="20"/>
    </row>
    <row r="34" spans="2:8" x14ac:dyDescent="0.25">
      <c r="B34" s="20">
        <v>2940</v>
      </c>
      <c r="C34" s="20">
        <v>22.07</v>
      </c>
      <c r="D34" s="20">
        <v>308.14</v>
      </c>
      <c r="E34" s="20">
        <v>2786.55</v>
      </c>
      <c r="F34" s="20">
        <v>539.12</v>
      </c>
      <c r="G34" s="20">
        <v>-682.68</v>
      </c>
      <c r="H34" s="20"/>
    </row>
    <row r="35" spans="2:8" x14ac:dyDescent="0.25">
      <c r="B35" s="20">
        <v>3061</v>
      </c>
      <c r="C35" s="20">
        <v>21.75</v>
      </c>
      <c r="D35" s="20">
        <v>306.08</v>
      </c>
      <c r="E35" s="20">
        <v>2898.81</v>
      </c>
      <c r="F35" s="20">
        <v>566.36</v>
      </c>
      <c r="G35" s="20">
        <v>-718.68</v>
      </c>
      <c r="H35" s="20"/>
    </row>
    <row r="36" spans="2:8" x14ac:dyDescent="0.25">
      <c r="B36" s="20">
        <v>3156</v>
      </c>
      <c r="C36" s="20">
        <v>20.66</v>
      </c>
      <c r="D36" s="20">
        <v>305.24</v>
      </c>
      <c r="E36" s="20">
        <v>2987.38</v>
      </c>
      <c r="F36" s="20">
        <v>586.4</v>
      </c>
      <c r="G36" s="20">
        <v>-746.59</v>
      </c>
      <c r="H36" s="20"/>
    </row>
    <row r="37" spans="2:8" x14ac:dyDescent="0.25">
      <c r="B37" s="20">
        <v>3250</v>
      </c>
      <c r="C37" s="20">
        <v>21.98</v>
      </c>
      <c r="D37" s="20">
        <v>307.52999999999997</v>
      </c>
      <c r="E37" s="20">
        <v>3074.95</v>
      </c>
      <c r="F37" s="20">
        <v>606.67999999999995</v>
      </c>
      <c r="G37" s="20">
        <v>-774.09</v>
      </c>
      <c r="H37" s="20"/>
    </row>
    <row r="38" spans="2:8" x14ac:dyDescent="0.25">
      <c r="B38" s="20">
        <v>3344</v>
      </c>
      <c r="C38" s="20">
        <v>20.61</v>
      </c>
      <c r="D38" s="20">
        <v>303.58</v>
      </c>
      <c r="E38" s="20">
        <v>3162.53</v>
      </c>
      <c r="F38" s="20">
        <v>626.54999999999995</v>
      </c>
      <c r="G38" s="20">
        <v>-801.83</v>
      </c>
      <c r="H38" s="20"/>
    </row>
    <row r="39" spans="2:8" x14ac:dyDescent="0.25">
      <c r="B39" s="20">
        <v>3439</v>
      </c>
      <c r="C39" s="20">
        <v>19.43</v>
      </c>
      <c r="D39" s="20">
        <v>305.51</v>
      </c>
      <c r="E39" s="20">
        <v>3251.79</v>
      </c>
      <c r="F39" s="20">
        <v>644.98</v>
      </c>
      <c r="G39" s="20">
        <v>-828.62</v>
      </c>
      <c r="H39" s="20"/>
    </row>
    <row r="40" spans="2:8" x14ac:dyDescent="0.25">
      <c r="B40" s="20">
        <v>3533</v>
      </c>
      <c r="C40" s="20">
        <v>19.170000000000002</v>
      </c>
      <c r="D40" s="20">
        <v>306.47000000000003</v>
      </c>
      <c r="E40" s="20">
        <v>3340.51</v>
      </c>
      <c r="F40" s="20">
        <v>663.24</v>
      </c>
      <c r="G40" s="20">
        <v>-853.76</v>
      </c>
      <c r="H40" s="20"/>
    </row>
    <row r="41" spans="2:8" x14ac:dyDescent="0.25">
      <c r="B41" s="20">
        <v>3627</v>
      </c>
      <c r="C41" s="20">
        <v>20.05</v>
      </c>
      <c r="D41" s="20">
        <v>310.52</v>
      </c>
      <c r="E41" s="20">
        <v>3429.06</v>
      </c>
      <c r="F41" s="20">
        <v>682.88</v>
      </c>
      <c r="G41" s="20">
        <v>-878.42</v>
      </c>
      <c r="H41" s="20"/>
    </row>
    <row r="42" spans="2:8" x14ac:dyDescent="0.25">
      <c r="B42" s="20">
        <v>3721</v>
      </c>
      <c r="C42" s="20">
        <v>20.75</v>
      </c>
      <c r="D42" s="20">
        <v>312.98</v>
      </c>
      <c r="E42" s="20">
        <v>3517.16</v>
      </c>
      <c r="F42" s="20">
        <v>704.7</v>
      </c>
      <c r="G42" s="20">
        <v>-902.85</v>
      </c>
      <c r="H42" s="20"/>
    </row>
    <row r="43" spans="2:8" x14ac:dyDescent="0.25">
      <c r="B43" s="20">
        <v>3816</v>
      </c>
      <c r="C43" s="20">
        <v>19.7</v>
      </c>
      <c r="D43" s="20">
        <v>310.69</v>
      </c>
      <c r="E43" s="20">
        <v>3606.31</v>
      </c>
      <c r="F43" s="20">
        <v>726.61</v>
      </c>
      <c r="G43" s="20">
        <v>-927.31</v>
      </c>
      <c r="H43" s="20"/>
    </row>
    <row r="44" spans="2:8" x14ac:dyDescent="0.25">
      <c r="B44" s="20">
        <v>3910</v>
      </c>
      <c r="C44" s="20">
        <v>21.02</v>
      </c>
      <c r="D44" s="20">
        <v>313.68</v>
      </c>
      <c r="E44" s="20">
        <v>3694.43</v>
      </c>
      <c r="F44" s="20">
        <v>748.59</v>
      </c>
      <c r="G44" s="20">
        <v>-951.51</v>
      </c>
      <c r="H44" s="20"/>
    </row>
    <row r="45" spans="2:8" x14ac:dyDescent="0.25">
      <c r="B45" s="20">
        <v>4005</v>
      </c>
      <c r="C45" s="20">
        <v>20.14</v>
      </c>
      <c r="D45" s="20">
        <v>314.02999999999997</v>
      </c>
      <c r="E45" s="20">
        <v>3783.37</v>
      </c>
      <c r="F45" s="20">
        <v>771.72</v>
      </c>
      <c r="G45" s="20">
        <v>-975.6</v>
      </c>
      <c r="H45" s="20"/>
    </row>
    <row r="46" spans="2:8" x14ac:dyDescent="0.25">
      <c r="B46" s="20">
        <v>4100</v>
      </c>
      <c r="C46" s="20">
        <v>18.2</v>
      </c>
      <c r="D46" s="20">
        <v>312.36</v>
      </c>
      <c r="E46" s="20">
        <v>3873.1</v>
      </c>
      <c r="F46" s="20">
        <v>793.09</v>
      </c>
      <c r="G46" s="20">
        <v>-998.32</v>
      </c>
      <c r="H46" s="20"/>
    </row>
    <row r="47" spans="2:8" x14ac:dyDescent="0.25">
      <c r="B47" s="20">
        <v>4194</v>
      </c>
      <c r="C47" s="20">
        <v>16.8</v>
      </c>
      <c r="D47" s="20">
        <v>312.19</v>
      </c>
      <c r="E47" s="20">
        <v>3962.75</v>
      </c>
      <c r="F47" s="20">
        <v>812.1</v>
      </c>
      <c r="G47" s="20">
        <v>-1019.23</v>
      </c>
      <c r="H47" s="20"/>
    </row>
    <row r="48" spans="2:8" x14ac:dyDescent="0.25">
      <c r="B48" s="20">
        <v>4289</v>
      </c>
      <c r="C48" s="20">
        <v>17.23</v>
      </c>
      <c r="D48" s="20">
        <v>312.8</v>
      </c>
      <c r="E48" s="20">
        <v>4053.59</v>
      </c>
      <c r="F48" s="20">
        <v>830.88</v>
      </c>
      <c r="G48" s="20">
        <v>-1039.73</v>
      </c>
      <c r="H48" s="20"/>
    </row>
    <row r="49" spans="2:8" x14ac:dyDescent="0.25">
      <c r="B49" s="20">
        <v>4383</v>
      </c>
      <c r="C49" s="20">
        <v>15.83</v>
      </c>
      <c r="D49" s="20">
        <v>311.22000000000003</v>
      </c>
      <c r="E49" s="20">
        <v>4143.7</v>
      </c>
      <c r="F49" s="20">
        <v>848.79</v>
      </c>
      <c r="G49" s="20">
        <v>-1059.5899999999999</v>
      </c>
      <c r="H49" s="20"/>
    </row>
    <row r="50" spans="2:8" x14ac:dyDescent="0.25">
      <c r="B50" s="20">
        <v>4477</v>
      </c>
      <c r="C50" s="20">
        <v>17.059999999999999</v>
      </c>
      <c r="D50" s="20">
        <v>310.95</v>
      </c>
      <c r="E50" s="20">
        <v>4233.8500000000004</v>
      </c>
      <c r="F50" s="20">
        <v>866.28</v>
      </c>
      <c r="G50" s="20">
        <v>-1079.6500000000001</v>
      </c>
      <c r="H50" s="20"/>
    </row>
    <row r="51" spans="2:8" x14ac:dyDescent="0.25">
      <c r="B51" s="20">
        <v>4572</v>
      </c>
      <c r="C51" s="20">
        <v>16</v>
      </c>
      <c r="D51" s="20">
        <v>310.69</v>
      </c>
      <c r="E51" s="20">
        <v>4324.93</v>
      </c>
      <c r="F51" s="20">
        <v>883.95</v>
      </c>
      <c r="G51" s="20">
        <v>-1100.0999999999999</v>
      </c>
      <c r="H51" s="20"/>
    </row>
    <row r="52" spans="2:8" x14ac:dyDescent="0.25">
      <c r="B52" s="20">
        <v>4667</v>
      </c>
      <c r="C52" s="20">
        <v>14.68</v>
      </c>
      <c r="D52" s="20">
        <v>310.60000000000002</v>
      </c>
      <c r="E52" s="20">
        <v>4416.54</v>
      </c>
      <c r="F52" s="20">
        <v>900.32</v>
      </c>
      <c r="G52" s="20">
        <v>-1119.17</v>
      </c>
      <c r="H52" s="20"/>
    </row>
    <row r="53" spans="2:8" x14ac:dyDescent="0.25">
      <c r="B53" s="20">
        <v>4762</v>
      </c>
      <c r="C53" s="20">
        <v>13.63</v>
      </c>
      <c r="D53" s="20">
        <v>309.72000000000003</v>
      </c>
      <c r="E53" s="20">
        <v>4508.6499999999996</v>
      </c>
      <c r="F53" s="20">
        <v>915.31</v>
      </c>
      <c r="G53" s="20">
        <v>-1136.92</v>
      </c>
      <c r="H53" s="20"/>
    </row>
    <row r="54" spans="2:8" x14ac:dyDescent="0.25">
      <c r="B54" s="20">
        <v>4857</v>
      </c>
      <c r="C54" s="20">
        <v>12.93</v>
      </c>
      <c r="D54" s="20">
        <v>309.89999999999998</v>
      </c>
      <c r="E54" s="20">
        <v>4601.1099999999997</v>
      </c>
      <c r="F54" s="20">
        <v>929.28</v>
      </c>
      <c r="G54" s="20">
        <v>-1153.68</v>
      </c>
      <c r="H54" s="20"/>
    </row>
    <row r="55" spans="2:8" x14ac:dyDescent="0.25">
      <c r="B55" s="20">
        <v>4952</v>
      </c>
      <c r="C55" s="20">
        <v>12.75</v>
      </c>
      <c r="D55" s="20">
        <v>310.08</v>
      </c>
      <c r="E55" s="20">
        <v>4693.74</v>
      </c>
      <c r="F55" s="20">
        <v>942.84</v>
      </c>
      <c r="G55" s="20">
        <v>-1169.8599999999999</v>
      </c>
      <c r="H55" s="20"/>
    </row>
    <row r="56" spans="2:8" x14ac:dyDescent="0.25">
      <c r="B56" s="20">
        <v>5047</v>
      </c>
      <c r="C56" s="20">
        <v>11.52</v>
      </c>
      <c r="D56" s="20">
        <v>307.61</v>
      </c>
      <c r="E56" s="20">
        <v>4786.6099999999997</v>
      </c>
      <c r="F56" s="20">
        <v>955.38</v>
      </c>
      <c r="G56" s="20">
        <v>-1185.3900000000001</v>
      </c>
      <c r="H56" s="20"/>
    </row>
    <row r="57" spans="2:8" x14ac:dyDescent="0.25">
      <c r="B57" s="20">
        <v>5142</v>
      </c>
      <c r="C57" s="20">
        <v>10.38</v>
      </c>
      <c r="D57" s="20">
        <v>305.42</v>
      </c>
      <c r="E57" s="20">
        <v>4879.88</v>
      </c>
      <c r="F57" s="20">
        <v>966.13</v>
      </c>
      <c r="G57" s="20">
        <v>-1199.8800000000001</v>
      </c>
      <c r="H57" s="20"/>
    </row>
    <row r="58" spans="2:8" x14ac:dyDescent="0.25">
      <c r="B58" s="20">
        <v>5236</v>
      </c>
      <c r="C58" s="20">
        <v>9.67</v>
      </c>
      <c r="D58" s="20">
        <v>308.05</v>
      </c>
      <c r="E58" s="20">
        <v>4972.45</v>
      </c>
      <c r="F58" s="20">
        <v>975.91</v>
      </c>
      <c r="G58" s="20">
        <v>-1213</v>
      </c>
      <c r="H58" s="20"/>
    </row>
    <row r="59" spans="2:8" x14ac:dyDescent="0.25">
      <c r="B59" s="20">
        <v>5331</v>
      </c>
      <c r="C59" s="20">
        <v>8.35</v>
      </c>
      <c r="D59" s="20">
        <v>304.89</v>
      </c>
      <c r="E59" s="20">
        <v>5066.2700000000004</v>
      </c>
      <c r="F59" s="20">
        <v>984.77</v>
      </c>
      <c r="G59" s="20">
        <v>-1224.94</v>
      </c>
      <c r="H59" s="20"/>
    </row>
    <row r="60" spans="2:8" x14ac:dyDescent="0.25">
      <c r="B60" s="20">
        <v>5425</v>
      </c>
      <c r="C60" s="20">
        <v>7.47</v>
      </c>
      <c r="D60" s="20">
        <v>302.87</v>
      </c>
      <c r="E60" s="20">
        <v>5159.38</v>
      </c>
      <c r="F60" s="20">
        <v>991.99</v>
      </c>
      <c r="G60" s="20">
        <v>-1235.67</v>
      </c>
      <c r="H60" s="20"/>
    </row>
    <row r="61" spans="2:8" x14ac:dyDescent="0.25">
      <c r="B61" s="20">
        <v>5520</v>
      </c>
      <c r="C61" s="20">
        <v>6.68</v>
      </c>
      <c r="D61" s="20">
        <v>302.61</v>
      </c>
      <c r="E61" s="20">
        <v>5253.65</v>
      </c>
      <c r="F61" s="20">
        <v>998.32</v>
      </c>
      <c r="G61" s="20">
        <v>-1245.51</v>
      </c>
      <c r="H61" s="20"/>
    </row>
    <row r="62" spans="2:8" x14ac:dyDescent="0.25">
      <c r="B62" s="20">
        <v>5614</v>
      </c>
      <c r="C62" s="20">
        <v>6.16</v>
      </c>
      <c r="D62" s="20">
        <v>300.23</v>
      </c>
      <c r="E62" s="20">
        <v>5347.06</v>
      </c>
      <c r="F62" s="20">
        <v>1003.81</v>
      </c>
      <c r="G62" s="20">
        <v>-1254.48</v>
      </c>
      <c r="H62" s="20"/>
    </row>
    <row r="63" spans="2:8" x14ac:dyDescent="0.25">
      <c r="B63" s="20">
        <v>5709</v>
      </c>
      <c r="C63" s="20">
        <v>5.8</v>
      </c>
      <c r="D63" s="20">
        <v>320.97000000000003</v>
      </c>
      <c r="E63" s="20">
        <v>5441.56</v>
      </c>
      <c r="F63" s="20">
        <v>1010.1</v>
      </c>
      <c r="G63" s="20">
        <v>-1261.9100000000001</v>
      </c>
      <c r="H63" s="20"/>
    </row>
    <row r="64" spans="2:8" x14ac:dyDescent="0.25">
      <c r="B64" s="20">
        <v>5803</v>
      </c>
      <c r="C64" s="20">
        <v>5.72</v>
      </c>
      <c r="D64" s="20">
        <v>319.92</v>
      </c>
      <c r="E64" s="20">
        <v>5535.08</v>
      </c>
      <c r="F64" s="20">
        <v>1017.38</v>
      </c>
      <c r="G64" s="20">
        <v>-1267.9100000000001</v>
      </c>
      <c r="H64" s="20"/>
    </row>
    <row r="65" spans="2:8" x14ac:dyDescent="0.25">
      <c r="B65" s="20">
        <v>5898</v>
      </c>
      <c r="C65" s="20">
        <v>5.43</v>
      </c>
      <c r="D65" s="20">
        <v>319.05</v>
      </c>
      <c r="E65" s="20">
        <v>5629.63</v>
      </c>
      <c r="F65" s="20">
        <v>1024.3900000000001</v>
      </c>
      <c r="G65" s="20">
        <v>-1273.9100000000001</v>
      </c>
      <c r="H65" s="20"/>
    </row>
    <row r="66" spans="2:8" x14ac:dyDescent="0.25">
      <c r="B66" s="20">
        <v>5992</v>
      </c>
      <c r="C66" s="20">
        <v>5.45</v>
      </c>
      <c r="D66" s="20">
        <v>318.86</v>
      </c>
      <c r="E66" s="20">
        <v>5723.21</v>
      </c>
      <c r="F66" s="20">
        <v>1031.1099999999999</v>
      </c>
      <c r="G66" s="20">
        <v>-1279.76</v>
      </c>
      <c r="H66" s="20"/>
    </row>
    <row r="67" spans="2:8" x14ac:dyDescent="0.25">
      <c r="B67" s="20">
        <v>6087</v>
      </c>
      <c r="C67" s="20">
        <v>4.57</v>
      </c>
      <c r="D67" s="20">
        <v>317.02</v>
      </c>
      <c r="E67" s="20">
        <v>5817.85</v>
      </c>
      <c r="F67" s="20">
        <v>1037.28</v>
      </c>
      <c r="G67" s="20">
        <v>-1285.31</v>
      </c>
      <c r="H67" s="20"/>
    </row>
    <row r="68" spans="2:8" x14ac:dyDescent="0.25">
      <c r="B68" s="20">
        <v>6181</v>
      </c>
      <c r="C68" s="20">
        <v>4.84</v>
      </c>
      <c r="D68" s="20">
        <v>323.44</v>
      </c>
      <c r="E68" s="20">
        <v>5911.53</v>
      </c>
      <c r="F68" s="20">
        <v>1043.21</v>
      </c>
      <c r="G68" s="20">
        <v>-1290.22</v>
      </c>
      <c r="H68" s="20"/>
    </row>
    <row r="69" spans="2:8" x14ac:dyDescent="0.25">
      <c r="B69" s="20">
        <v>6276</v>
      </c>
      <c r="C69" s="20">
        <v>4.3099999999999996</v>
      </c>
      <c r="D69" s="20">
        <v>325.45999999999998</v>
      </c>
      <c r="E69" s="20">
        <v>6006.23</v>
      </c>
      <c r="F69" s="20">
        <v>1049.3699999999999</v>
      </c>
      <c r="G69" s="20">
        <v>-1294.6300000000001</v>
      </c>
      <c r="H69" s="20"/>
    </row>
    <row r="70" spans="2:8" x14ac:dyDescent="0.25">
      <c r="B70" s="20">
        <v>6370</v>
      </c>
      <c r="C70" s="20">
        <v>3.17</v>
      </c>
      <c r="D70" s="20">
        <v>318.25</v>
      </c>
      <c r="E70" s="20">
        <v>6100.03</v>
      </c>
      <c r="F70" s="20">
        <v>1054.21</v>
      </c>
      <c r="G70" s="20">
        <v>-1298.3699999999999</v>
      </c>
      <c r="H70" s="20"/>
    </row>
    <row r="71" spans="2:8" x14ac:dyDescent="0.25">
      <c r="B71" s="20">
        <v>6464</v>
      </c>
      <c r="C71" s="20">
        <v>2.9</v>
      </c>
      <c r="D71" s="20">
        <v>308.49</v>
      </c>
      <c r="E71" s="20">
        <v>6193.9</v>
      </c>
      <c r="F71" s="20">
        <v>1057.6300000000001</v>
      </c>
      <c r="G71" s="20">
        <v>-1301.96</v>
      </c>
      <c r="H71" s="20"/>
    </row>
    <row r="72" spans="2:8" x14ac:dyDescent="0.25">
      <c r="B72" s="20">
        <v>6559</v>
      </c>
      <c r="C72" s="20">
        <v>2.73</v>
      </c>
      <c r="D72" s="20">
        <v>308.49</v>
      </c>
      <c r="E72" s="20">
        <v>6288.78</v>
      </c>
      <c r="F72" s="20">
        <v>1060.54</v>
      </c>
      <c r="G72" s="20">
        <v>-1305.6099999999999</v>
      </c>
      <c r="H72" s="20"/>
    </row>
    <row r="73" spans="2:8" x14ac:dyDescent="0.25">
      <c r="B73" s="21">
        <v>6653</v>
      </c>
      <c r="C73" s="20">
        <v>2.46</v>
      </c>
      <c r="D73" s="20">
        <v>311.13</v>
      </c>
      <c r="E73" s="20">
        <v>6382.68</v>
      </c>
      <c r="F73" s="20">
        <v>1063.26</v>
      </c>
      <c r="G73" s="20">
        <v>-1308.8800000000001</v>
      </c>
      <c r="H73" s="20"/>
    </row>
    <row r="74" spans="2:8" x14ac:dyDescent="0.25">
      <c r="B74" s="21">
        <v>6748</v>
      </c>
      <c r="C74" s="20">
        <v>0.69</v>
      </c>
      <c r="D74" s="20">
        <v>327.8</v>
      </c>
      <c r="E74" s="20">
        <v>6477.64</v>
      </c>
      <c r="F74" s="20">
        <v>1065.08</v>
      </c>
      <c r="G74" s="20">
        <v>-1310.72</v>
      </c>
      <c r="H74" s="20"/>
    </row>
    <row r="75" spans="2:8" x14ac:dyDescent="0.25">
      <c r="B75" s="21">
        <v>6842</v>
      </c>
      <c r="C75" s="20">
        <v>0.88</v>
      </c>
      <c r="D75" s="20">
        <v>336.36</v>
      </c>
      <c r="E75" s="20">
        <v>6571.64</v>
      </c>
      <c r="F75" s="20">
        <v>1066.22</v>
      </c>
      <c r="G75" s="20">
        <v>-1311.31</v>
      </c>
      <c r="H75" s="20"/>
    </row>
    <row r="76" spans="2:8" x14ac:dyDescent="0.25">
      <c r="B76" s="21">
        <v>6937</v>
      </c>
      <c r="C76" s="20">
        <v>0.62</v>
      </c>
      <c r="D76" s="20">
        <v>313.94</v>
      </c>
      <c r="E76" s="20">
        <v>6666.63</v>
      </c>
      <c r="F76" s="20">
        <v>1067.25</v>
      </c>
      <c r="G76" s="20">
        <v>-1311.98</v>
      </c>
      <c r="H76" s="20"/>
    </row>
    <row r="77" spans="2:8" x14ac:dyDescent="0.25">
      <c r="B77" s="21">
        <v>7031</v>
      </c>
      <c r="C77" s="20">
        <v>0.44</v>
      </c>
      <c r="D77" s="20">
        <v>298.39</v>
      </c>
      <c r="E77" s="20">
        <v>6760.62</v>
      </c>
      <c r="F77" s="20">
        <v>1067.77</v>
      </c>
      <c r="G77" s="20">
        <v>-1312.66</v>
      </c>
      <c r="H77" s="20"/>
    </row>
    <row r="78" spans="2:8" x14ac:dyDescent="0.25">
      <c r="B78" s="21">
        <v>7126</v>
      </c>
      <c r="C78" s="20">
        <v>0.44</v>
      </c>
      <c r="D78" s="20">
        <v>312.8</v>
      </c>
      <c r="E78" s="20">
        <v>6855.62</v>
      </c>
      <c r="F78" s="20">
        <v>1068.19</v>
      </c>
      <c r="G78" s="20">
        <v>-1313.25</v>
      </c>
      <c r="H78" s="20"/>
    </row>
    <row r="79" spans="2:8" x14ac:dyDescent="0.25">
      <c r="B79" s="11">
        <v>7220</v>
      </c>
      <c r="C79" s="11">
        <v>1.1399999999999999</v>
      </c>
      <c r="D79" s="11">
        <v>313.06</v>
      </c>
      <c r="E79" s="11">
        <v>6949.61</v>
      </c>
      <c r="F79" s="11">
        <v>1069.08</v>
      </c>
      <c r="G79" s="20">
        <v>-1314.2</v>
      </c>
      <c r="H79" s="20"/>
    </row>
    <row r="80" spans="2:8" x14ac:dyDescent="0.25">
      <c r="B80" s="11">
        <v>7315</v>
      </c>
      <c r="C80" s="11">
        <v>0.62</v>
      </c>
      <c r="D80" s="11">
        <v>163.47</v>
      </c>
      <c r="E80" s="11">
        <v>7044.61</v>
      </c>
      <c r="F80" s="11">
        <v>1069.23</v>
      </c>
      <c r="G80" s="20">
        <v>-1314.74</v>
      </c>
      <c r="H80" s="20"/>
    </row>
    <row r="81" spans="2:8" x14ac:dyDescent="0.25">
      <c r="B81" s="11">
        <v>7409</v>
      </c>
      <c r="C81" s="11">
        <v>0.88</v>
      </c>
      <c r="D81" s="11">
        <v>168.13</v>
      </c>
      <c r="E81" s="11">
        <v>7138.6</v>
      </c>
      <c r="F81" s="11">
        <v>1068.04</v>
      </c>
      <c r="G81" s="20">
        <v>-1314.45</v>
      </c>
      <c r="H81" s="20"/>
    </row>
    <row r="82" spans="2:8" x14ac:dyDescent="0.25">
      <c r="B82" s="11">
        <v>7504</v>
      </c>
      <c r="C82" s="11">
        <v>0.97</v>
      </c>
      <c r="D82" s="11">
        <v>212.17</v>
      </c>
      <c r="E82" s="11">
        <v>7233.59</v>
      </c>
      <c r="F82" s="11">
        <v>1066.6400000000001</v>
      </c>
      <c r="G82" s="20">
        <v>-1314.73</v>
      </c>
      <c r="H82" s="20"/>
    </row>
    <row r="83" spans="2:8" x14ac:dyDescent="0.25">
      <c r="B83" s="11">
        <v>7598</v>
      </c>
      <c r="C83" s="11">
        <v>0.97</v>
      </c>
      <c r="D83" s="11">
        <v>213.48</v>
      </c>
      <c r="E83" s="11">
        <v>7327.57</v>
      </c>
      <c r="F83" s="11">
        <v>1065.3</v>
      </c>
      <c r="G83" s="20">
        <v>-1315.59</v>
      </c>
      <c r="H83" s="20"/>
    </row>
    <row r="84" spans="2:8" x14ac:dyDescent="0.25">
      <c r="B84" s="11">
        <v>7693</v>
      </c>
      <c r="C84" s="11">
        <v>0.88</v>
      </c>
      <c r="D84" s="11">
        <v>217.18</v>
      </c>
      <c r="E84" s="11">
        <v>7422.56</v>
      </c>
      <c r="F84" s="11">
        <v>1064.05</v>
      </c>
      <c r="G84" s="20">
        <v>-1316.47</v>
      </c>
      <c r="H84" s="20"/>
    </row>
    <row r="85" spans="2:8" x14ac:dyDescent="0.25">
      <c r="B85" s="11">
        <v>7787</v>
      </c>
      <c r="C85" s="11">
        <v>1.23</v>
      </c>
      <c r="D85" s="11">
        <v>248.11</v>
      </c>
      <c r="E85" s="11">
        <v>7516.55</v>
      </c>
      <c r="F85" s="11">
        <v>1063.0999999999999</v>
      </c>
      <c r="G85" s="20">
        <v>-1317.85</v>
      </c>
      <c r="H85" s="20"/>
    </row>
    <row r="86" spans="2:8" x14ac:dyDescent="0.25">
      <c r="B86" s="11">
        <v>7882</v>
      </c>
      <c r="C86" s="11">
        <v>1.41</v>
      </c>
      <c r="D86" s="11">
        <v>259.98</v>
      </c>
      <c r="E86" s="11">
        <v>7611.52</v>
      </c>
      <c r="F86" s="11">
        <v>1062.52</v>
      </c>
      <c r="G86" s="20">
        <v>-1319.94</v>
      </c>
      <c r="H86" s="20"/>
    </row>
    <row r="87" spans="2:8" x14ac:dyDescent="0.25">
      <c r="B87" s="11">
        <v>7976</v>
      </c>
      <c r="C87" s="11">
        <v>0.53</v>
      </c>
      <c r="D87" s="11">
        <v>253.83</v>
      </c>
      <c r="E87" s="11">
        <v>7705.51</v>
      </c>
      <c r="F87" s="11">
        <v>1062.2</v>
      </c>
      <c r="G87" s="20">
        <v>-1321.5</v>
      </c>
      <c r="H87" s="20"/>
    </row>
    <row r="88" spans="2:8" x14ac:dyDescent="0.25">
      <c r="B88" s="11">
        <v>8071</v>
      </c>
      <c r="C88" s="11">
        <v>1.32</v>
      </c>
      <c r="D88" s="11">
        <v>87.89</v>
      </c>
      <c r="E88" s="11">
        <v>7800.5</v>
      </c>
      <c r="F88" s="11">
        <v>1062.1099999999999</v>
      </c>
      <c r="G88" s="20">
        <v>-1320.83</v>
      </c>
      <c r="H88" s="20"/>
    </row>
    <row r="89" spans="2:8" x14ac:dyDescent="0.25">
      <c r="B89" s="11">
        <v>8166</v>
      </c>
      <c r="C89" s="11">
        <v>0.7</v>
      </c>
      <c r="D89" s="11">
        <v>81.3</v>
      </c>
      <c r="E89" s="11">
        <v>7895.48</v>
      </c>
      <c r="F89" s="11">
        <v>1062.24</v>
      </c>
      <c r="G89" s="20">
        <v>-1319.16</v>
      </c>
      <c r="H89" s="20"/>
    </row>
    <row r="90" spans="2:8" x14ac:dyDescent="0.25">
      <c r="B90" s="11">
        <v>8260</v>
      </c>
      <c r="C90" s="11">
        <v>0.62</v>
      </c>
      <c r="D90" s="11">
        <v>120.94</v>
      </c>
      <c r="E90" s="11">
        <v>7989.48</v>
      </c>
      <c r="F90" s="11">
        <v>1062.07</v>
      </c>
      <c r="G90" s="20">
        <v>-1318.16</v>
      </c>
      <c r="H90" s="20"/>
    </row>
    <row r="91" spans="2:8" x14ac:dyDescent="0.25">
      <c r="B91" s="11">
        <v>8355</v>
      </c>
      <c r="C91" s="11">
        <v>0.09</v>
      </c>
      <c r="D91" s="11">
        <v>301.73</v>
      </c>
      <c r="E91" s="11">
        <v>8084.48</v>
      </c>
      <c r="F91" s="11">
        <v>1061.8399999999999</v>
      </c>
      <c r="G91" s="20">
        <v>-1317.78</v>
      </c>
      <c r="H91" s="20"/>
    </row>
    <row r="92" spans="2:8" x14ac:dyDescent="0.25">
      <c r="B92" s="11">
        <v>8449</v>
      </c>
      <c r="C92" s="11">
        <v>0.35</v>
      </c>
      <c r="D92" s="11">
        <v>235.11</v>
      </c>
      <c r="E92" s="11">
        <v>8178.48</v>
      </c>
      <c r="F92" s="11">
        <v>1061.72</v>
      </c>
      <c r="G92" s="20">
        <v>-1318.08</v>
      </c>
      <c r="H92" s="20"/>
    </row>
    <row r="93" spans="2:8" x14ac:dyDescent="0.25">
      <c r="B93" s="11">
        <v>8544</v>
      </c>
      <c r="C93" s="11">
        <v>0.7</v>
      </c>
      <c r="D93" s="11">
        <v>247.67</v>
      </c>
      <c r="E93" s="11">
        <v>8273.4699999999993</v>
      </c>
      <c r="F93" s="11">
        <v>1061.33</v>
      </c>
      <c r="G93" s="20">
        <v>-1318.85</v>
      </c>
      <c r="H93" s="20"/>
    </row>
    <row r="94" spans="2:8" x14ac:dyDescent="0.25">
      <c r="B94" s="11">
        <v>8639</v>
      </c>
      <c r="C94" s="11">
        <v>1.23</v>
      </c>
      <c r="D94" s="11">
        <v>148.71</v>
      </c>
      <c r="E94" s="11">
        <v>8368.4599999999991</v>
      </c>
      <c r="F94" s="11">
        <v>1060.24</v>
      </c>
      <c r="G94" s="20">
        <v>-1318.86</v>
      </c>
      <c r="H94" s="20"/>
    </row>
    <row r="95" spans="2:8" x14ac:dyDescent="0.25">
      <c r="B95" s="11">
        <v>8733</v>
      </c>
      <c r="C95" s="11">
        <v>1.06</v>
      </c>
      <c r="D95" s="11">
        <v>154.16</v>
      </c>
      <c r="E95" s="11">
        <v>8462.44</v>
      </c>
      <c r="F95" s="11">
        <v>1058.5899999999999</v>
      </c>
      <c r="G95" s="20">
        <v>-1317.96</v>
      </c>
      <c r="H95" s="20"/>
    </row>
    <row r="96" spans="2:8" x14ac:dyDescent="0.25">
      <c r="B96" s="11">
        <v>8827</v>
      </c>
      <c r="C96" s="11">
        <v>1.06</v>
      </c>
      <c r="D96" s="11">
        <v>158.82</v>
      </c>
      <c r="E96" s="11">
        <v>8556.43</v>
      </c>
      <c r="F96" s="11">
        <v>1057</v>
      </c>
      <c r="G96" s="20">
        <v>-1317.26</v>
      </c>
      <c r="H96" s="20"/>
    </row>
    <row r="97" spans="2:8" x14ac:dyDescent="0.25">
      <c r="B97" s="11">
        <v>8922</v>
      </c>
      <c r="C97" s="11">
        <v>1.1399999999999999</v>
      </c>
      <c r="D97" s="11">
        <v>159.26</v>
      </c>
      <c r="E97" s="11">
        <v>8651.41</v>
      </c>
      <c r="F97" s="11">
        <v>1055.3</v>
      </c>
      <c r="G97" s="20">
        <v>-1316.61</v>
      </c>
      <c r="H97" s="20"/>
    </row>
    <row r="98" spans="2:8" x14ac:dyDescent="0.25">
      <c r="B98" s="11">
        <v>9016</v>
      </c>
      <c r="C98" s="11">
        <v>1.1399999999999999</v>
      </c>
      <c r="D98" s="11">
        <v>226.49</v>
      </c>
      <c r="E98" s="11">
        <v>8745.4</v>
      </c>
      <c r="F98" s="11">
        <v>1053.78</v>
      </c>
      <c r="G98" s="20">
        <v>-1316.96</v>
      </c>
      <c r="H98" s="20"/>
    </row>
    <row r="99" spans="2:8" x14ac:dyDescent="0.25">
      <c r="B99" s="11">
        <v>9111</v>
      </c>
      <c r="C99" s="11">
        <v>0.97</v>
      </c>
      <c r="D99" s="11">
        <v>249.69</v>
      </c>
      <c r="E99" s="11">
        <v>8840.3799999999992</v>
      </c>
      <c r="F99" s="11">
        <v>1052.8499999999999</v>
      </c>
      <c r="G99" s="20">
        <v>-1318.4</v>
      </c>
      <c r="H99" s="20"/>
    </row>
    <row r="100" spans="2:8" x14ac:dyDescent="0.25">
      <c r="B100" s="11">
        <v>9206</v>
      </c>
      <c r="C100" s="11">
        <v>1.41</v>
      </c>
      <c r="D100" s="11">
        <v>279.14</v>
      </c>
      <c r="E100" s="11">
        <v>8935.36</v>
      </c>
      <c r="F100" s="11">
        <v>1052.75</v>
      </c>
      <c r="G100" s="20">
        <v>-1320.31</v>
      </c>
      <c r="H100" s="20"/>
    </row>
    <row r="101" spans="2:8" x14ac:dyDescent="0.25">
      <c r="B101" s="11">
        <v>9300</v>
      </c>
      <c r="C101" s="11">
        <v>1.49</v>
      </c>
      <c r="D101" s="11">
        <v>281.51</v>
      </c>
      <c r="E101" s="11">
        <v>9029.33</v>
      </c>
      <c r="F101" s="11">
        <v>1053.18</v>
      </c>
      <c r="G101" s="20">
        <v>-1322.64</v>
      </c>
      <c r="H101" s="20"/>
    </row>
    <row r="102" spans="2:8" x14ac:dyDescent="0.25">
      <c r="B102" s="11">
        <v>9395</v>
      </c>
      <c r="C102" s="11">
        <v>0.79</v>
      </c>
      <c r="D102" s="11">
        <v>309.37</v>
      </c>
      <c r="E102" s="11">
        <v>9124.31</v>
      </c>
      <c r="F102" s="11">
        <v>1053.8399999999999</v>
      </c>
      <c r="G102" s="20">
        <v>-1324.36</v>
      </c>
      <c r="H102" s="20"/>
    </row>
    <row r="103" spans="2:8" x14ac:dyDescent="0.25">
      <c r="B103" s="11">
        <v>9489</v>
      </c>
      <c r="C103" s="11">
        <v>0.35</v>
      </c>
      <c r="D103" s="11">
        <v>294.33999999999997</v>
      </c>
      <c r="E103" s="11">
        <v>9218.31</v>
      </c>
      <c r="F103" s="11">
        <v>1054.3699999999999</v>
      </c>
      <c r="G103" s="20">
        <v>-1325.12</v>
      </c>
      <c r="H103" s="20"/>
    </row>
    <row r="104" spans="2:8" x14ac:dyDescent="0.25">
      <c r="B104" s="11">
        <v>9584</v>
      </c>
      <c r="C104" s="11">
        <v>0.46</v>
      </c>
      <c r="D104" s="11">
        <v>288.42</v>
      </c>
      <c r="E104" s="11">
        <v>9313.2999999999993</v>
      </c>
      <c r="F104" s="11">
        <v>1054.6099999999999</v>
      </c>
      <c r="G104" s="20">
        <v>-1325.75</v>
      </c>
      <c r="H104" s="20"/>
    </row>
    <row r="105" spans="2:8" x14ac:dyDescent="0.25">
      <c r="B105" s="11">
        <v>9679</v>
      </c>
      <c r="C105" s="11">
        <v>0.79</v>
      </c>
      <c r="D105" s="11">
        <v>322.91000000000003</v>
      </c>
      <c r="E105" s="11">
        <v>9408.2999999999993</v>
      </c>
      <c r="F105" s="11">
        <v>1055.26</v>
      </c>
      <c r="G105" s="20">
        <v>-1326.51</v>
      </c>
      <c r="H105" s="20"/>
    </row>
    <row r="106" spans="2:8" x14ac:dyDescent="0.25">
      <c r="B106" s="11">
        <v>9773</v>
      </c>
      <c r="C106" s="11">
        <v>0.53</v>
      </c>
      <c r="D106" s="11">
        <v>281.07</v>
      </c>
      <c r="E106" s="11">
        <v>9502.2900000000009</v>
      </c>
      <c r="F106" s="11">
        <v>1055.8599999999999</v>
      </c>
      <c r="G106" s="20">
        <v>-1327.32</v>
      </c>
      <c r="H106" s="20"/>
    </row>
    <row r="107" spans="2:8" x14ac:dyDescent="0.25">
      <c r="B107" s="11">
        <v>9868</v>
      </c>
      <c r="C107" s="11">
        <v>0.7</v>
      </c>
      <c r="D107" s="11">
        <v>256.2</v>
      </c>
      <c r="E107" s="11">
        <v>9597.2900000000009</v>
      </c>
      <c r="F107" s="11">
        <v>1055.8</v>
      </c>
      <c r="G107" s="20">
        <v>-1328.32</v>
      </c>
      <c r="H107" s="20"/>
    </row>
    <row r="108" spans="2:8" x14ac:dyDescent="0.25">
      <c r="B108" s="11">
        <v>9962</v>
      </c>
      <c r="C108" s="11">
        <v>0.88</v>
      </c>
      <c r="D108" s="11">
        <v>284.24</v>
      </c>
      <c r="E108" s="11">
        <v>9691.2800000000007</v>
      </c>
      <c r="F108" s="11">
        <v>1055.8399999999999</v>
      </c>
      <c r="G108" s="20">
        <v>-1329.58</v>
      </c>
      <c r="H108" s="20"/>
    </row>
    <row r="109" spans="2:8" x14ac:dyDescent="0.25">
      <c r="B109" s="11">
        <v>10057</v>
      </c>
      <c r="C109" s="11">
        <v>0.53</v>
      </c>
      <c r="D109" s="11">
        <v>260.07</v>
      </c>
      <c r="E109" s="11">
        <v>9786.27</v>
      </c>
      <c r="F109" s="11">
        <v>1055.95</v>
      </c>
      <c r="G109" s="20">
        <v>-1330.72</v>
      </c>
      <c r="H109" s="20"/>
    </row>
    <row r="110" spans="2:8" x14ac:dyDescent="0.25">
      <c r="B110" s="11">
        <v>10151</v>
      </c>
      <c r="C110" s="11">
        <v>0.79</v>
      </c>
      <c r="D110" s="11">
        <v>241.61</v>
      </c>
      <c r="E110" s="11">
        <v>9880.27</v>
      </c>
      <c r="F110" s="11">
        <v>1055.56</v>
      </c>
      <c r="G110" s="20">
        <v>-1331.71</v>
      </c>
      <c r="H110" s="20"/>
    </row>
    <row r="111" spans="2:8" x14ac:dyDescent="0.25">
      <c r="B111" s="11">
        <v>10246</v>
      </c>
      <c r="C111" s="11">
        <v>1.32</v>
      </c>
      <c r="D111" s="11">
        <v>237.92</v>
      </c>
      <c r="E111" s="11">
        <v>9975.25</v>
      </c>
      <c r="F111" s="11">
        <v>1054.67</v>
      </c>
      <c r="G111" s="20">
        <v>-1333.22</v>
      </c>
      <c r="H111" s="20"/>
    </row>
    <row r="112" spans="2:8" x14ac:dyDescent="0.25">
      <c r="B112" s="11">
        <v>10341</v>
      </c>
      <c r="C112" s="11">
        <v>1.76</v>
      </c>
      <c r="D112" s="11">
        <v>246.62</v>
      </c>
      <c r="E112" s="11">
        <v>10070.219999999999</v>
      </c>
      <c r="F112" s="11">
        <v>1053.51</v>
      </c>
      <c r="G112" s="20">
        <v>-1335.48</v>
      </c>
    </row>
    <row r="113" spans="2:7" x14ac:dyDescent="0.25">
      <c r="B113" s="11">
        <v>10458</v>
      </c>
      <c r="C113" s="11">
        <v>1.76</v>
      </c>
      <c r="D113" s="11">
        <v>246.62</v>
      </c>
      <c r="E113" s="11">
        <v>10187.16</v>
      </c>
      <c r="F113" s="11">
        <v>1052.0899999999999</v>
      </c>
      <c r="G113" s="20">
        <v>-1338.78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2017-09-13T14:44:06Z</dcterms:modified>
</cp:coreProperties>
</file>