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323-23-597\TR 323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<sst xmlns="http://schemas.openxmlformats.org/spreadsheetml/2006/main" count="43" uniqueCount="39">
  <si>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</si>
  <si>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</si>
  <si>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</si>
  <si>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</si>
  <si>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</si>
  <si>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</si>
  <si>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</si>
  <si>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</si>
  <si>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</si>
  <si>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</si>
  <si>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</si>
  <si>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</si>
  <si>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</si>
  <si>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</si>
  <si>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</si>
  <si>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</si>
  <si>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</si>
  <si>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</si>
  <si>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</si>
  <si>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</si>
  <si>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</si>
  <si>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</si>
  <si>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</si>
  <si>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</si>
  <si>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</si>
  <si>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</si>
  <si>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</si>
  <si>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</si>
  <si>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</si>
  <si>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</si>
  <si>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</si>
  <si>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</si>
  <si>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</si>
  <si>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</si>
  <si>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</si>
  <si>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</si>
  <si>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Sec.23, T5S, R97W</t>
  </si>
  <si>
    <t>TR 323-23-597</t>
  </si>
  <si>
    <t>05-045-23466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</si>
</sst>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E8887A9-BED2-481C-B7E7-7F4E628710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2C93A67-208E-4269-8800-9B45911EF3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3812BA6-2C08-4BEE-BE50-F5621073AD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7.285156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143</v>
      </c>
      <c r="C3" s="11">
        <v>0.79</v>
      </c>
      <c r="D3" s="11">
        <v>252.16</v>
      </c>
      <c r="E3" s="11">
        <v>143</v>
      </c>
      <c r="F3" s="11">
        <v>-0.3</v>
      </c>
      <c r="G3" s="20">
        <v>-0.94</v>
      </c>
      <c r="H3" s="20"/>
    </row>
    <row r="4" spans="1:10" ht="15.75" thickBot="1" x14ac:dyDescent="0.3">
      <c r="A4" s="5" t="s">
        <v>8</v>
      </c>
      <c r="B4" s="11">
        <v>173</v>
      </c>
      <c r="C4" s="11">
        <v>1.58</v>
      </c>
      <c r="D4" s="11">
        <v>257.33999999999997</v>
      </c>
      <c r="E4" s="11">
        <v>172.99</v>
      </c>
      <c r="F4" s="11">
        <v>-0.46</v>
      </c>
      <c r="G4" s="20">
        <v>-1.54</v>
      </c>
      <c r="H4" s="20"/>
    </row>
    <row r="5" spans="1:10" ht="15.75" thickBot="1" x14ac:dyDescent="0.3">
      <c r="A5" s="8">
        <v>96850</v>
      </c>
      <c r="B5" s="11">
        <v>263</v>
      </c>
      <c r="C5" s="11">
        <v>3.34</v>
      </c>
      <c r="D5" s="11">
        <v>251.54</v>
      </c>
      <c r="E5" s="11">
        <v>262.89999999999998</v>
      </c>
      <c r="F5" s="11">
        <v>-1.56</v>
      </c>
      <c r="G5" s="20">
        <v>-5.24</v>
      </c>
      <c r="H5" s="20"/>
    </row>
    <row r="6" spans="1:10" ht="15.75" thickBot="1" x14ac:dyDescent="0.3">
      <c r="A6" s="6" t="s">
        <v>9</v>
      </c>
      <c r="B6" s="11">
        <v>352</v>
      </c>
      <c r="C6" s="11">
        <v>5.37</v>
      </c>
      <c r="D6" s="11">
        <v>255.67</v>
      </c>
      <c r="E6" s="11">
        <v>351.64</v>
      </c>
      <c r="F6" s="11">
        <v>-3.41</v>
      </c>
      <c r="G6" s="20">
        <v>-11.73</v>
      </c>
      <c r="H6" s="20"/>
    </row>
    <row r="7" spans="1:10" ht="15.75" thickBot="1" x14ac:dyDescent="0.3">
      <c r="A7" s="9" t="s">
        <v>37</v>
      </c>
      <c r="B7" s="11">
        <v>442</v>
      </c>
      <c r="C7" s="11">
        <v>8.01</v>
      </c>
      <c r="D7" s="11">
        <v>262.62</v>
      </c>
      <c r="E7" s="11">
        <v>441.02</v>
      </c>
      <c r="F7" s="11">
        <v>-5.26</v>
      </c>
      <c r="G7" s="20">
        <v>-22.03</v>
      </c>
      <c r="H7" s="20"/>
    </row>
    <row r="8" spans="1:10" ht="15.75" thickBot="1" x14ac:dyDescent="0.3">
      <c r="A8" s="12" t="s">
        <v>12</v>
      </c>
      <c r="B8" s="11">
        <v>531</v>
      </c>
      <c r="C8" s="11">
        <v>10.210000000000001</v>
      </c>
      <c r="D8" s="11">
        <v>264.73</v>
      </c>
      <c r="E8" s="11">
        <v>528.89</v>
      </c>
      <c r="F8" s="11">
        <v>-6.78</v>
      </c>
      <c r="G8" s="20">
        <v>-36.04</v>
      </c>
      <c r="H8" s="20"/>
    </row>
    <row r="9" spans="1:10" ht="15.75" thickBot="1" x14ac:dyDescent="0.3">
      <c r="A9" s="9" t="s">
        <v>38</v>
      </c>
      <c r="B9" s="11">
        <v>621</v>
      </c>
      <c r="C9" s="11">
        <v>11.61</v>
      </c>
      <c r="D9" s="11">
        <v>263.67</v>
      </c>
      <c r="E9" s="11">
        <v>617.27</v>
      </c>
      <c r="F9" s="11">
        <v>-8.51</v>
      </c>
      <c r="G9" s="20">
        <v>-52.98</v>
      </c>
      <c r="H9" s="20"/>
    </row>
    <row r="10" spans="1:10" ht="15.75" thickBot="1" x14ac:dyDescent="0.3">
      <c r="A10" s="10" t="s">
        <v>11</v>
      </c>
      <c r="B10" s="11">
        <v>690</v>
      </c>
      <c r="C10" s="11">
        <v>12.65</v>
      </c>
      <c r="D10" s="11">
        <v>263.31</v>
      </c>
      <c r="E10" s="11">
        <v>684.72</v>
      </c>
      <c r="F10" s="11">
        <v>-10.16</v>
      </c>
      <c r="G10" s="20">
        <v>-67.39</v>
      </c>
      <c r="H10" s="20"/>
    </row>
    <row r="11" spans="1:10" ht="15.75" thickBot="1" x14ac:dyDescent="0.3">
      <c r="A11" s="16" t="s">
        <v>36</v>
      </c>
      <c r="B11" s="11">
        <v>779</v>
      </c>
      <c r="C11" s="11">
        <v>14.35</v>
      </c>
      <c r="D11" s="11">
        <v>260.8</v>
      </c>
      <c r="E11" s="11">
        <v>771.26</v>
      </c>
      <c r="F11" s="11">
        <v>-13.06</v>
      </c>
      <c r="G11" s="20">
        <v>-87.96</v>
      </c>
      <c r="H11" s="20"/>
    </row>
    <row r="12" spans="1:10" ht="15.75" thickBot="1" x14ac:dyDescent="0.3">
      <c r="A12" s="10" t="s">
        <v>10</v>
      </c>
      <c r="B12" s="11">
        <v>868</v>
      </c>
      <c r="C12" s="11">
        <v>15.01</v>
      </c>
      <c r="D12" s="11">
        <v>262.42</v>
      </c>
      <c r="E12" s="11">
        <v>857.36</v>
      </c>
      <c r="F12" s="11">
        <v>-16.34</v>
      </c>
      <c r="G12" s="20">
        <v>-110.27</v>
      </c>
      <c r="H12" s="20"/>
    </row>
    <row r="13" spans="1:10" ht="15.75" thickBot="1" x14ac:dyDescent="0.3">
      <c r="A13" s="15" t="s">
        <v>33</v>
      </c>
      <c r="B13" s="11">
        <v>958</v>
      </c>
      <c r="C13" s="11">
        <v>15.34</v>
      </c>
      <c r="D13" s="11">
        <v>260.68</v>
      </c>
      <c r="E13" s="11">
        <v>944.22</v>
      </c>
      <c r="F13" s="11">
        <v>-19.8</v>
      </c>
      <c r="G13" s="20">
        <v>-133.57</v>
      </c>
      <c r="H13" s="20"/>
    </row>
    <row r="14" spans="1:10" ht="15.75" thickBot="1" x14ac:dyDescent="0.3">
      <c r="A14" s="10" t="s">
        <v>29</v>
      </c>
      <c r="B14" s="11">
        <v>1053</v>
      </c>
      <c r="C14" s="11">
        <v>15.38</v>
      </c>
      <c r="D14" s="11">
        <v>257.24</v>
      </c>
      <c r="E14" s="11">
        <v>1035.83</v>
      </c>
      <c r="F14" s="11">
        <v>-24.62</v>
      </c>
      <c r="G14" s="20">
        <v>-158.26</v>
      </c>
      <c r="H14" s="20"/>
    </row>
    <row r="15" spans="1:10" ht="15.75" thickBot="1" x14ac:dyDescent="0.3">
      <c r="A15" t="str">
        <f>INDEX(Lookup!E2:E5,Lookup!F2)</f>
        <v>Directional</v>
      </c>
      <c r="B15" s="11">
        <v>1148</v>
      </c>
      <c r="C15" s="11">
        <v>15.03</v>
      </c>
      <c r="D15" s="11">
        <v>257.22000000000003</v>
      </c>
      <c r="E15" s="11">
        <v>1127.5</v>
      </c>
      <c r="F15" s="11">
        <v>-30.13</v>
      </c>
      <c r="G15" s="20">
        <v>-182.55</v>
      </c>
      <c r="H15" s="20"/>
    </row>
    <row r="16" spans="1:10" ht="15.75" thickBot="1" x14ac:dyDescent="0.3">
      <c r="A16" s="10" t="s">
        <v>13</v>
      </c>
      <c r="B16" s="11">
        <v>1242</v>
      </c>
      <c r="C16" s="11">
        <v>15.92</v>
      </c>
      <c r="D16" s="11">
        <v>259.38</v>
      </c>
      <c r="E16" s="11">
        <v>1218.0899999999999</v>
      </c>
      <c r="F16" s="11">
        <v>-35.200000000000003</v>
      </c>
      <c r="G16" s="20">
        <v>-207.11</v>
      </c>
      <c r="H16" s="20"/>
    </row>
    <row r="17" spans="1:8" ht="15.75" thickBot="1" x14ac:dyDescent="0.3">
      <c r="A17" t="str">
        <f>INDEX(Lookup!A2:A4,Lookup!B2)</f>
        <v>True</v>
      </c>
      <c r="B17" s="20">
        <v>1337</v>
      </c>
      <c r="C17" s="20">
        <v>16</v>
      </c>
      <c r="D17" s="20">
        <v>257.35000000000002</v>
      </c>
      <c r="E17" s="20">
        <v>1309.43</v>
      </c>
      <c r="F17" s="20">
        <v>-40.47</v>
      </c>
      <c r="G17" s="20">
        <v>-232.69</v>
      </c>
      <c r="H17" s="20"/>
    </row>
    <row r="18" spans="1:8" ht="15.75" thickBot="1" x14ac:dyDescent="0.3">
      <c r="A18" s="10" t="s">
        <v>15</v>
      </c>
      <c r="B18" s="20">
        <v>1432</v>
      </c>
      <c r="C18" s="20">
        <v>17.41</v>
      </c>
      <c r="D18" s="20">
        <v>259.2</v>
      </c>
      <c r="E18" s="20">
        <v>1400.42</v>
      </c>
      <c r="F18" s="20">
        <v>-46</v>
      </c>
      <c r="G18" s="20">
        <v>-259.43</v>
      </c>
      <c r="H18" s="20"/>
    </row>
    <row r="19" spans="1:8" x14ac:dyDescent="0.25">
      <c r="A19" t="e">
        <f>INDEX(Lookup!C2:C12,Lookup!D2)</f>
        <v>#VALUE!</v>
      </c>
      <c r="B19" s="20">
        <v>1526</v>
      </c>
      <c r="C19" s="20">
        <v>18.47</v>
      </c>
      <c r="D19" s="20">
        <v>258.41000000000003</v>
      </c>
      <c r="E19" s="20">
        <v>1489.85</v>
      </c>
      <c r="F19" s="20">
        <v>-51.63</v>
      </c>
      <c r="G19" s="20">
        <v>-287.83</v>
      </c>
      <c r="H19" s="20"/>
    </row>
    <row r="20" spans="1:8" x14ac:dyDescent="0.25">
      <c r="B20" s="20">
        <v>1621</v>
      </c>
      <c r="C20" s="20">
        <v>18.29</v>
      </c>
      <c r="D20" s="20">
        <v>253.84</v>
      </c>
      <c r="E20" s="20">
        <v>1580.01</v>
      </c>
      <c r="F20" s="20">
        <v>-58.8</v>
      </c>
      <c r="G20" s="20">
        <v>-316.89</v>
      </c>
      <c r="H20" s="20"/>
    </row>
    <row r="21" spans="1:8" x14ac:dyDescent="0.25">
      <c r="B21" s="20">
        <v>1716</v>
      </c>
      <c r="C21" s="20">
        <v>17.5</v>
      </c>
      <c r="D21" s="20">
        <v>252.96</v>
      </c>
      <c r="E21" s="20">
        <v>1670.41</v>
      </c>
      <c r="F21" s="20">
        <v>-67.13</v>
      </c>
      <c r="G21" s="20">
        <v>-344.87</v>
      </c>
      <c r="H21" s="20"/>
    </row>
    <row r="22" spans="1:8" x14ac:dyDescent="0.25">
      <c r="B22" s="20">
        <v>1811</v>
      </c>
      <c r="C22" s="20">
        <v>16.66</v>
      </c>
      <c r="D22" s="20">
        <v>258.64</v>
      </c>
      <c r="E22" s="20">
        <v>1761.23</v>
      </c>
      <c r="F22" s="20">
        <v>-74</v>
      </c>
      <c r="G22" s="20">
        <v>-371.88</v>
      </c>
      <c r="H22" s="20"/>
    </row>
    <row r="23" spans="1:8" x14ac:dyDescent="0.25">
      <c r="B23" s="20">
        <v>1905</v>
      </c>
      <c r="C23" s="20">
        <v>17.5</v>
      </c>
      <c r="D23" s="20">
        <v>264.64999999999998</v>
      </c>
      <c r="E23" s="20">
        <v>1851.09</v>
      </c>
      <c r="F23" s="20">
        <v>-77.98</v>
      </c>
      <c r="G23" s="20">
        <v>-399.16</v>
      </c>
      <c r="H23" s="20"/>
    </row>
    <row r="24" spans="1:8" x14ac:dyDescent="0.25">
      <c r="B24" s="20">
        <v>2000</v>
      </c>
      <c r="C24" s="20">
        <v>18.55</v>
      </c>
      <c r="D24" s="20">
        <v>265.88</v>
      </c>
      <c r="E24" s="20">
        <v>1941.42</v>
      </c>
      <c r="F24" s="20">
        <v>-80.39</v>
      </c>
      <c r="G24" s="20">
        <v>-428.46</v>
      </c>
      <c r="H24" s="20"/>
    </row>
    <row r="25" spans="1:8" x14ac:dyDescent="0.25">
      <c r="B25" s="20">
        <v>2095</v>
      </c>
      <c r="C25" s="20">
        <v>16.97</v>
      </c>
      <c r="D25" s="20">
        <v>262.10000000000002</v>
      </c>
      <c r="E25" s="20">
        <v>2031.9</v>
      </c>
      <c r="F25" s="20">
        <v>-83.38</v>
      </c>
      <c r="G25" s="20">
        <v>-457.26</v>
      </c>
      <c r="H25" s="20"/>
    </row>
    <row r="26" spans="1:8" x14ac:dyDescent="0.25">
      <c r="B26" s="20">
        <v>2190</v>
      </c>
      <c r="C26" s="20">
        <v>17.149999999999999</v>
      </c>
      <c r="D26" s="20">
        <v>264.20999999999998</v>
      </c>
      <c r="E26" s="20">
        <v>2122.7199999999998</v>
      </c>
      <c r="F26" s="20">
        <v>-86.7</v>
      </c>
      <c r="G26" s="20">
        <v>-484.93</v>
      </c>
      <c r="H26" s="20"/>
    </row>
    <row r="27" spans="1:8" x14ac:dyDescent="0.25">
      <c r="B27" s="20">
        <v>2284</v>
      </c>
      <c r="C27" s="20">
        <v>14.81</v>
      </c>
      <c r="D27" s="20">
        <v>260.81</v>
      </c>
      <c r="E27" s="20">
        <v>2213.08</v>
      </c>
      <c r="F27" s="20">
        <v>-90.02</v>
      </c>
      <c r="G27" s="20">
        <v>-510.58</v>
      </c>
      <c r="H27" s="20"/>
    </row>
    <row r="28" spans="1:8" x14ac:dyDescent="0.25">
      <c r="B28" s="20">
        <v>2379</v>
      </c>
      <c r="C28" s="20">
        <v>14.95</v>
      </c>
      <c r="D28" s="20">
        <v>262.10000000000002</v>
      </c>
      <c r="E28" s="20">
        <v>2304.9</v>
      </c>
      <c r="F28" s="20">
        <v>-93.64</v>
      </c>
      <c r="G28" s="20">
        <v>-534.71</v>
      </c>
      <c r="H28" s="20"/>
    </row>
    <row r="29" spans="1:8" x14ac:dyDescent="0.25">
      <c r="B29" s="20">
        <v>2475</v>
      </c>
      <c r="C29" s="20">
        <v>13.72</v>
      </c>
      <c r="D29" s="20">
        <v>261.49</v>
      </c>
      <c r="E29" s="20">
        <v>2397.91</v>
      </c>
      <c r="F29" s="20">
        <v>-97.03</v>
      </c>
      <c r="G29" s="20">
        <v>-558.23</v>
      </c>
      <c r="H29" s="20"/>
    </row>
    <row r="30" spans="1:8" x14ac:dyDescent="0.25">
      <c r="B30" s="20">
        <v>2569</v>
      </c>
      <c r="C30" s="20">
        <v>13.89</v>
      </c>
      <c r="D30" s="20">
        <v>263.51</v>
      </c>
      <c r="E30" s="20">
        <v>2489.19</v>
      </c>
      <c r="F30" s="20">
        <v>-99.96</v>
      </c>
      <c r="G30" s="20">
        <v>-580.47</v>
      </c>
      <c r="H30" s="20"/>
    </row>
    <row r="31" spans="1:8" x14ac:dyDescent="0.25">
      <c r="B31" s="20">
        <v>2664</v>
      </c>
      <c r="C31" s="20">
        <v>13.01</v>
      </c>
      <c r="D31" s="20">
        <v>263.16000000000003</v>
      </c>
      <c r="E31" s="20">
        <v>2581.58</v>
      </c>
      <c r="F31" s="20">
        <v>-102.52</v>
      </c>
      <c r="G31" s="20">
        <v>-602.41999999999996</v>
      </c>
      <c r="H31" s="20"/>
    </row>
    <row r="32" spans="1:8" x14ac:dyDescent="0.25">
      <c r="B32" s="20">
        <v>2759</v>
      </c>
      <c r="C32" s="20">
        <v>13.88</v>
      </c>
      <c r="D32" s="20">
        <v>264.7</v>
      </c>
      <c r="E32" s="20">
        <v>2673.98</v>
      </c>
      <c r="F32" s="20">
        <v>-104.84</v>
      </c>
      <c r="G32" s="20">
        <v>-624.38</v>
      </c>
      <c r="H32" s="20"/>
    </row>
    <row r="33" spans="2:8" x14ac:dyDescent="0.25">
      <c r="B33" s="20">
        <v>2854</v>
      </c>
      <c r="C33" s="20">
        <v>15.3</v>
      </c>
      <c r="D33" s="20">
        <v>268.69</v>
      </c>
      <c r="E33" s="20">
        <v>2765.92</v>
      </c>
      <c r="F33" s="20">
        <v>-106.18</v>
      </c>
      <c r="G33" s="20">
        <v>-648.26</v>
      </c>
      <c r="H33" s="20"/>
    </row>
    <row r="34" spans="2:8" x14ac:dyDescent="0.25">
      <c r="B34" s="20">
        <v>2927</v>
      </c>
      <c r="C34" s="20">
        <v>15.21</v>
      </c>
      <c r="D34" s="20">
        <v>267.89999999999998</v>
      </c>
      <c r="E34" s="20">
        <v>2836.34</v>
      </c>
      <c r="F34" s="20">
        <v>-106.75</v>
      </c>
      <c r="G34" s="20">
        <v>-667.46</v>
      </c>
      <c r="H34" s="20"/>
    </row>
    <row r="35" spans="2:8" x14ac:dyDescent="0.25">
      <c r="B35" s="20">
        <v>3062</v>
      </c>
      <c r="C35" s="20">
        <v>14.95</v>
      </c>
      <c r="D35" s="20">
        <v>267.27</v>
      </c>
      <c r="E35" s="20">
        <v>2966.7</v>
      </c>
      <c r="F35" s="20">
        <v>-108.23</v>
      </c>
      <c r="G35" s="20">
        <v>-702.55</v>
      </c>
      <c r="H35" s="20"/>
    </row>
    <row r="36" spans="2:8" x14ac:dyDescent="0.25">
      <c r="B36" s="20">
        <v>3157</v>
      </c>
      <c r="C36" s="20">
        <v>14.07</v>
      </c>
      <c r="D36" s="20">
        <v>265.95</v>
      </c>
      <c r="E36" s="20">
        <v>3058.66</v>
      </c>
      <c r="F36" s="20">
        <v>-109.63</v>
      </c>
      <c r="G36" s="20">
        <v>-726.31</v>
      </c>
      <c r="H36" s="20"/>
    </row>
    <row r="37" spans="2:8" x14ac:dyDescent="0.25">
      <c r="B37" s="20">
        <v>3251</v>
      </c>
      <c r="C37" s="20">
        <v>12.51</v>
      </c>
      <c r="D37" s="20">
        <v>265.83</v>
      </c>
      <c r="E37" s="20">
        <v>3150.14</v>
      </c>
      <c r="F37" s="20">
        <v>-111.18</v>
      </c>
      <c r="G37" s="20">
        <v>-747.86</v>
      </c>
      <c r="H37" s="20"/>
    </row>
    <row r="38" spans="2:8" x14ac:dyDescent="0.25">
      <c r="B38" s="20">
        <v>3345</v>
      </c>
      <c r="C38" s="20">
        <v>13.28</v>
      </c>
      <c r="D38" s="20">
        <v>261.47000000000003</v>
      </c>
      <c r="E38" s="20">
        <v>3241.78</v>
      </c>
      <c r="F38" s="20">
        <v>-113.52</v>
      </c>
      <c r="G38" s="20">
        <v>-768.69</v>
      </c>
      <c r="H38" s="20"/>
    </row>
    <row r="39" spans="2:8" x14ac:dyDescent="0.25">
      <c r="B39" s="20">
        <v>3439</v>
      </c>
      <c r="C39" s="20">
        <v>11.52</v>
      </c>
      <c r="D39" s="20">
        <v>260.33</v>
      </c>
      <c r="E39" s="20">
        <v>3333.58</v>
      </c>
      <c r="F39" s="20">
        <v>-116.7</v>
      </c>
      <c r="G39" s="20">
        <v>-788.62</v>
      </c>
      <c r="H39" s="20"/>
    </row>
    <row r="40" spans="2:8" x14ac:dyDescent="0.25">
      <c r="B40" s="20">
        <v>3534</v>
      </c>
      <c r="C40" s="20">
        <v>12.84</v>
      </c>
      <c r="D40" s="20">
        <v>261.91000000000003</v>
      </c>
      <c r="E40" s="20">
        <v>3426.44</v>
      </c>
      <c r="F40" s="20">
        <v>-119.78</v>
      </c>
      <c r="G40" s="20">
        <v>-808.43</v>
      </c>
      <c r="H40" s="20"/>
    </row>
    <row r="41" spans="2:8" x14ac:dyDescent="0.25">
      <c r="B41" s="20">
        <v>3629</v>
      </c>
      <c r="C41" s="20">
        <v>15.65</v>
      </c>
      <c r="D41" s="20">
        <v>262.88</v>
      </c>
      <c r="E41" s="20">
        <v>3518.51</v>
      </c>
      <c r="F41" s="20">
        <v>-122.85</v>
      </c>
      <c r="G41" s="20">
        <v>-831.6</v>
      </c>
      <c r="H41" s="20"/>
    </row>
    <row r="42" spans="2:8" x14ac:dyDescent="0.25">
      <c r="B42" s="20">
        <v>3722</v>
      </c>
      <c r="C42" s="20">
        <v>15.92</v>
      </c>
      <c r="D42" s="20">
        <v>261.47000000000003</v>
      </c>
      <c r="E42" s="20">
        <v>3608</v>
      </c>
      <c r="F42" s="20">
        <v>-126.3</v>
      </c>
      <c r="G42" s="20">
        <v>-856.66</v>
      </c>
      <c r="H42" s="20"/>
    </row>
    <row r="43" spans="2:8" x14ac:dyDescent="0.25">
      <c r="B43" s="20">
        <v>3817</v>
      </c>
      <c r="C43" s="20">
        <v>15.56</v>
      </c>
      <c r="D43" s="20">
        <v>261.29000000000002</v>
      </c>
      <c r="E43" s="20">
        <v>3699.44</v>
      </c>
      <c r="F43" s="20">
        <v>-130.16</v>
      </c>
      <c r="G43" s="20">
        <v>-882.14</v>
      </c>
      <c r="H43" s="20"/>
    </row>
    <row r="44" spans="2:8" x14ac:dyDescent="0.25">
      <c r="B44" s="20">
        <v>3911</v>
      </c>
      <c r="C44" s="20">
        <v>14.6</v>
      </c>
      <c r="D44" s="20">
        <v>259.45</v>
      </c>
      <c r="E44" s="20">
        <v>3790.2</v>
      </c>
      <c r="F44" s="20">
        <v>-134.24</v>
      </c>
      <c r="G44" s="20">
        <v>-906.25</v>
      </c>
      <c r="H44" s="20"/>
    </row>
    <row r="45" spans="2:8" x14ac:dyDescent="0.25">
      <c r="B45" s="20">
        <v>4006</v>
      </c>
      <c r="C45" s="20">
        <v>13.01</v>
      </c>
      <c r="D45" s="20">
        <v>259.10000000000002</v>
      </c>
      <c r="E45" s="20">
        <v>3882.45</v>
      </c>
      <c r="F45" s="20">
        <v>-138.44999999999999</v>
      </c>
      <c r="G45" s="20">
        <v>-928.52</v>
      </c>
      <c r="H45" s="20"/>
    </row>
    <row r="46" spans="2:8" x14ac:dyDescent="0.25">
      <c r="B46" s="20">
        <v>4100</v>
      </c>
      <c r="C46" s="20">
        <v>12.14</v>
      </c>
      <c r="D46" s="20">
        <v>257.58999999999997</v>
      </c>
      <c r="E46" s="20">
        <v>3974.2</v>
      </c>
      <c r="F46" s="20">
        <v>-142.58000000000001</v>
      </c>
      <c r="G46" s="20">
        <v>-948.56</v>
      </c>
      <c r="H46" s="20"/>
    </row>
    <row r="47" spans="2:8" x14ac:dyDescent="0.25">
      <c r="B47" s="20">
        <v>4195</v>
      </c>
      <c r="C47" s="20">
        <v>13.9</v>
      </c>
      <c r="D47" s="20">
        <v>256.16000000000003</v>
      </c>
      <c r="E47" s="20">
        <v>4066.75</v>
      </c>
      <c r="F47" s="20">
        <v>-147.46</v>
      </c>
      <c r="G47" s="20">
        <v>-969.4</v>
      </c>
      <c r="H47" s="20"/>
    </row>
    <row r="48" spans="2:8" x14ac:dyDescent="0.25">
      <c r="B48" s="20">
        <v>4289</v>
      </c>
      <c r="C48" s="20">
        <v>15.39</v>
      </c>
      <c r="D48" s="20">
        <v>263.23</v>
      </c>
      <c r="E48" s="20">
        <v>4157.7</v>
      </c>
      <c r="F48" s="20">
        <v>-151.63</v>
      </c>
      <c r="G48" s="20">
        <v>-992.75</v>
      </c>
      <c r="H48" s="20"/>
    </row>
    <row r="49" spans="2:8" x14ac:dyDescent="0.25">
      <c r="B49" s="20">
        <v>4384</v>
      </c>
      <c r="C49" s="20">
        <v>15.49</v>
      </c>
      <c r="D49" s="20">
        <v>262.77999999999997</v>
      </c>
      <c r="E49" s="20">
        <v>4249.28</v>
      </c>
      <c r="F49" s="20">
        <v>-154.71</v>
      </c>
      <c r="G49" s="20">
        <v>-1017.85</v>
      </c>
      <c r="H49" s="20"/>
    </row>
    <row r="50" spans="2:8" x14ac:dyDescent="0.25">
      <c r="B50" s="20">
        <v>4478</v>
      </c>
      <c r="C50" s="20">
        <v>14.42</v>
      </c>
      <c r="D50" s="20">
        <v>263.14</v>
      </c>
      <c r="E50" s="20">
        <v>4340.09</v>
      </c>
      <c r="F50" s="20">
        <v>-157.68</v>
      </c>
      <c r="G50" s="20">
        <v>-1041.93</v>
      </c>
      <c r="H50" s="20"/>
    </row>
    <row r="51" spans="2:8" x14ac:dyDescent="0.25">
      <c r="B51" s="20">
        <v>4573</v>
      </c>
      <c r="C51" s="20">
        <v>14.16</v>
      </c>
      <c r="D51" s="20">
        <v>262.61</v>
      </c>
      <c r="E51" s="20">
        <v>4432.1499999999996</v>
      </c>
      <c r="F51" s="20">
        <v>-160.59</v>
      </c>
      <c r="G51" s="20">
        <v>-1065.2</v>
      </c>
      <c r="H51" s="20"/>
    </row>
    <row r="52" spans="2:8" x14ac:dyDescent="0.25">
      <c r="B52" s="20">
        <v>4667</v>
      </c>
      <c r="C52" s="20">
        <v>13.54</v>
      </c>
      <c r="D52" s="20">
        <v>261.56</v>
      </c>
      <c r="E52" s="20">
        <v>4523.42</v>
      </c>
      <c r="F52" s="20">
        <v>-163.69</v>
      </c>
      <c r="G52" s="20">
        <v>-1087.48</v>
      </c>
      <c r="H52" s="20"/>
    </row>
    <row r="53" spans="2:8" x14ac:dyDescent="0.25">
      <c r="B53" s="20">
        <v>4762</v>
      </c>
      <c r="C53" s="20">
        <v>12.47</v>
      </c>
      <c r="D53" s="20">
        <v>260.97000000000003</v>
      </c>
      <c r="E53" s="20">
        <v>4615.9799999999996</v>
      </c>
      <c r="F53" s="20">
        <v>-166.93</v>
      </c>
      <c r="G53" s="20">
        <v>-1108.6099999999999</v>
      </c>
      <c r="H53" s="20"/>
    </row>
    <row r="54" spans="2:8" x14ac:dyDescent="0.25">
      <c r="B54" s="20">
        <v>4858</v>
      </c>
      <c r="C54" s="20">
        <v>13.81</v>
      </c>
      <c r="D54" s="20">
        <v>265.86</v>
      </c>
      <c r="E54" s="20">
        <v>4709.47</v>
      </c>
      <c r="F54" s="20">
        <v>-169.38</v>
      </c>
      <c r="G54" s="20">
        <v>-1130.28</v>
      </c>
      <c r="H54" s="20"/>
    </row>
    <row r="55" spans="2:8" x14ac:dyDescent="0.25">
      <c r="B55" s="20">
        <v>4952</v>
      </c>
      <c r="C55" s="20">
        <v>13.19</v>
      </c>
      <c r="D55" s="20">
        <v>264.89999999999998</v>
      </c>
      <c r="E55" s="20">
        <v>4800.87</v>
      </c>
      <c r="F55" s="20">
        <v>-171.15</v>
      </c>
      <c r="G55" s="20">
        <v>-1152.1500000000001</v>
      </c>
      <c r="H55" s="20"/>
    </row>
    <row r="56" spans="2:8" x14ac:dyDescent="0.25">
      <c r="B56" s="20">
        <v>5047</v>
      </c>
      <c r="C56" s="20">
        <v>12.4</v>
      </c>
      <c r="D56" s="20">
        <v>262.79000000000002</v>
      </c>
      <c r="E56" s="20">
        <v>4893.51</v>
      </c>
      <c r="F56" s="20">
        <v>-173.39</v>
      </c>
      <c r="G56" s="20">
        <v>-1173.07</v>
      </c>
      <c r="H56" s="20"/>
    </row>
    <row r="57" spans="2:8" x14ac:dyDescent="0.25">
      <c r="B57" s="20">
        <v>5142</v>
      </c>
      <c r="C57" s="20">
        <v>11.43</v>
      </c>
      <c r="D57" s="20">
        <v>265.07</v>
      </c>
      <c r="E57" s="20">
        <v>4986.46</v>
      </c>
      <c r="F57" s="20">
        <v>-175.48</v>
      </c>
      <c r="G57" s="20">
        <v>-1192.57</v>
      </c>
      <c r="H57" s="20"/>
    </row>
    <row r="58" spans="2:8" x14ac:dyDescent="0.25">
      <c r="B58" s="20">
        <v>5237</v>
      </c>
      <c r="C58" s="20">
        <v>10.9</v>
      </c>
      <c r="D58" s="20">
        <v>266.64999999999998</v>
      </c>
      <c r="E58" s="20">
        <v>5079.66</v>
      </c>
      <c r="F58" s="20">
        <v>-176.81</v>
      </c>
      <c r="G58" s="20">
        <v>-1210.9100000000001</v>
      </c>
      <c r="H58" s="20"/>
    </row>
    <row r="59" spans="2:8" x14ac:dyDescent="0.25">
      <c r="B59" s="20">
        <v>5331</v>
      </c>
      <c r="C59" s="20">
        <v>9.94</v>
      </c>
      <c r="D59" s="20">
        <v>260.94</v>
      </c>
      <c r="E59" s="20">
        <v>5172.12</v>
      </c>
      <c r="F59" s="20">
        <v>-178.61</v>
      </c>
      <c r="G59" s="20">
        <v>-1227.8</v>
      </c>
      <c r="H59" s="20"/>
    </row>
    <row r="60" spans="2:8" x14ac:dyDescent="0.25">
      <c r="B60" s="20">
        <v>5426</v>
      </c>
      <c r="C60" s="20">
        <v>9.85</v>
      </c>
      <c r="D60" s="20">
        <v>261.29000000000002</v>
      </c>
      <c r="E60" s="20">
        <v>5265.7</v>
      </c>
      <c r="F60" s="20">
        <v>-181.13</v>
      </c>
      <c r="G60" s="20">
        <v>-1243.92</v>
      </c>
      <c r="H60" s="20"/>
    </row>
    <row r="61" spans="2:8" x14ac:dyDescent="0.25">
      <c r="B61" s="20">
        <v>5520</v>
      </c>
      <c r="C61" s="20">
        <v>8.35</v>
      </c>
      <c r="D61" s="20">
        <v>260.14999999999998</v>
      </c>
      <c r="E61" s="20">
        <v>5358.52</v>
      </c>
      <c r="F61" s="20">
        <v>-183.52</v>
      </c>
      <c r="G61" s="20">
        <v>-1258.5999999999999</v>
      </c>
      <c r="H61" s="20"/>
    </row>
    <row r="62" spans="2:8" x14ac:dyDescent="0.25">
      <c r="B62" s="20">
        <v>5615</v>
      </c>
      <c r="C62" s="20">
        <v>7.3</v>
      </c>
      <c r="D62" s="20">
        <v>255.32</v>
      </c>
      <c r="E62" s="20">
        <v>5452.63</v>
      </c>
      <c r="F62" s="20">
        <v>-186.23</v>
      </c>
      <c r="G62" s="20">
        <v>-1271.23</v>
      </c>
      <c r="H62" s="20"/>
    </row>
    <row r="63" spans="2:8" x14ac:dyDescent="0.25">
      <c r="B63" s="20">
        <v>5709</v>
      </c>
      <c r="C63" s="20">
        <v>6.16</v>
      </c>
      <c r="D63" s="20">
        <v>246.53</v>
      </c>
      <c r="E63" s="20">
        <v>5545.99</v>
      </c>
      <c r="F63" s="20">
        <v>-189.75</v>
      </c>
      <c r="G63" s="20">
        <v>-1281.6400000000001</v>
      </c>
      <c r="H63" s="20"/>
    </row>
    <row r="64" spans="2:8" x14ac:dyDescent="0.25">
      <c r="B64" s="20">
        <v>5804</v>
      </c>
      <c r="C64" s="20">
        <v>5.19</v>
      </c>
      <c r="D64" s="20">
        <v>247.58</v>
      </c>
      <c r="E64" s="20">
        <v>5640.52</v>
      </c>
      <c r="F64" s="20">
        <v>-193.42</v>
      </c>
      <c r="G64" s="20">
        <v>-1290.28</v>
      </c>
      <c r="H64" s="20"/>
    </row>
    <row r="65" spans="2:8" x14ac:dyDescent="0.25">
      <c r="B65" s="20">
        <v>5898</v>
      </c>
      <c r="C65" s="20">
        <v>3.25</v>
      </c>
      <c r="D65" s="20">
        <v>243.19</v>
      </c>
      <c r="E65" s="20">
        <v>5734.26</v>
      </c>
      <c r="F65" s="20">
        <v>-196.24</v>
      </c>
      <c r="G65" s="20">
        <v>-1296.5899999999999</v>
      </c>
      <c r="H65" s="20"/>
    </row>
    <row r="66" spans="2:8" x14ac:dyDescent="0.25">
      <c r="B66" s="20">
        <v>5993</v>
      </c>
      <c r="C66" s="20">
        <v>1.37</v>
      </c>
      <c r="D66" s="20">
        <v>241.5</v>
      </c>
      <c r="E66" s="20">
        <v>5829.18</v>
      </c>
      <c r="F66" s="20">
        <v>-198</v>
      </c>
      <c r="G66" s="20">
        <v>-1299.99</v>
      </c>
      <c r="H66" s="20"/>
    </row>
    <row r="67" spans="2:8" x14ac:dyDescent="0.25">
      <c r="B67" s="20">
        <v>6087</v>
      </c>
      <c r="C67" s="20">
        <v>2.11</v>
      </c>
      <c r="D67" s="20">
        <v>13.35</v>
      </c>
      <c r="E67" s="20">
        <v>5923.16</v>
      </c>
      <c r="F67" s="20">
        <v>-196.85</v>
      </c>
      <c r="G67" s="20">
        <v>-1300.58</v>
      </c>
      <c r="H67" s="20"/>
    </row>
    <row r="68" spans="2:8" x14ac:dyDescent="0.25">
      <c r="B68" s="20">
        <v>6182</v>
      </c>
      <c r="C68" s="20">
        <v>2.37</v>
      </c>
      <c r="D68" s="20">
        <v>26.63</v>
      </c>
      <c r="E68" s="20">
        <v>6018.09</v>
      </c>
      <c r="F68" s="20">
        <v>-193.39</v>
      </c>
      <c r="G68" s="20">
        <v>-1299.3</v>
      </c>
      <c r="H68" s="20"/>
    </row>
    <row r="69" spans="2:8" x14ac:dyDescent="0.25">
      <c r="B69" s="20">
        <v>6276</v>
      </c>
      <c r="C69" s="20">
        <v>2.5499999999999998</v>
      </c>
      <c r="D69" s="20">
        <v>18.190000000000001</v>
      </c>
      <c r="E69" s="20">
        <v>6112</v>
      </c>
      <c r="F69" s="20">
        <v>-189.67</v>
      </c>
      <c r="G69" s="20">
        <v>-1297.77</v>
      </c>
      <c r="H69" s="20"/>
    </row>
    <row r="70" spans="2:8" x14ac:dyDescent="0.25">
      <c r="B70" s="20">
        <v>6371</v>
      </c>
      <c r="C70" s="20">
        <v>1.06</v>
      </c>
      <c r="D70" s="20">
        <v>52.2</v>
      </c>
      <c r="E70" s="20">
        <v>6206.95</v>
      </c>
      <c r="F70" s="20">
        <v>-187.12</v>
      </c>
      <c r="G70" s="20">
        <v>-1296.42</v>
      </c>
      <c r="H70" s="20"/>
    </row>
    <row r="71" spans="2:8" x14ac:dyDescent="0.25">
      <c r="B71" s="20">
        <v>6465</v>
      </c>
      <c r="C71" s="20">
        <v>0.62</v>
      </c>
      <c r="D71" s="20">
        <v>105.9</v>
      </c>
      <c r="E71" s="20">
        <v>6300.94</v>
      </c>
      <c r="F71" s="20">
        <v>-186.73</v>
      </c>
      <c r="G71" s="20">
        <v>-1295.24</v>
      </c>
      <c r="H71" s="20"/>
    </row>
    <row r="72" spans="2:8" x14ac:dyDescent="0.25">
      <c r="B72" s="20">
        <v>6560</v>
      </c>
      <c r="C72" s="20">
        <v>0.28000000000000003</v>
      </c>
      <c r="D72" s="20">
        <v>128.63</v>
      </c>
      <c r="E72" s="20">
        <v>6395.94</v>
      </c>
      <c r="F72" s="20">
        <v>-187.01</v>
      </c>
      <c r="G72" s="20">
        <v>-1294.57</v>
      </c>
      <c r="H72" s="20"/>
    </row>
    <row r="73" spans="2:8" x14ac:dyDescent="0.25">
      <c r="B73" s="21">
        <v>6654</v>
      </c>
      <c r="C73" s="20">
        <v>0.53</v>
      </c>
      <c r="D73" s="20">
        <v>148.27000000000001</v>
      </c>
      <c r="E73" s="20">
        <v>6489.94</v>
      </c>
      <c r="F73" s="20">
        <v>-187.53</v>
      </c>
      <c r="G73" s="20">
        <v>-1294.1600000000001</v>
      </c>
      <c r="H73" s="20"/>
    </row>
    <row r="74" spans="2:8" x14ac:dyDescent="0.25">
      <c r="B74" s="21">
        <v>6748</v>
      </c>
      <c r="C74" s="20">
        <v>0.88</v>
      </c>
      <c r="D74" s="20">
        <v>176.65</v>
      </c>
      <c r="E74" s="20">
        <v>6583.93</v>
      </c>
      <c r="F74" s="20">
        <v>-188.62</v>
      </c>
      <c r="G74" s="20">
        <v>-1293.8900000000001</v>
      </c>
      <c r="H74" s="20"/>
    </row>
    <row r="75" spans="2:8" x14ac:dyDescent="0.25">
      <c r="B75" s="21">
        <v>6843</v>
      </c>
      <c r="C75" s="20">
        <v>1.19</v>
      </c>
      <c r="D75" s="20">
        <v>187.82</v>
      </c>
      <c r="E75" s="20">
        <v>6678.91</v>
      </c>
      <c r="F75" s="20">
        <v>-190.32</v>
      </c>
      <c r="G75" s="20">
        <v>-1293.98</v>
      </c>
      <c r="H75" s="20"/>
    </row>
    <row r="76" spans="2:8" x14ac:dyDescent="0.25">
      <c r="B76" s="21">
        <v>6938</v>
      </c>
      <c r="C76" s="20">
        <v>1.41</v>
      </c>
      <c r="D76" s="20">
        <v>213.39</v>
      </c>
      <c r="E76" s="20">
        <v>6773.89</v>
      </c>
      <c r="F76" s="20">
        <v>-192.28</v>
      </c>
      <c r="G76" s="20">
        <v>-1294.76</v>
      </c>
      <c r="H76" s="20"/>
    </row>
    <row r="77" spans="2:8" x14ac:dyDescent="0.25">
      <c r="B77" s="21">
        <v>7032</v>
      </c>
      <c r="C77" s="20">
        <v>1.76</v>
      </c>
      <c r="D77" s="20">
        <v>213.13</v>
      </c>
      <c r="E77" s="20">
        <v>6867.85</v>
      </c>
      <c r="F77" s="20">
        <v>-194.45</v>
      </c>
      <c r="G77" s="20">
        <v>-1296.18</v>
      </c>
      <c r="H77" s="20"/>
    </row>
    <row r="78" spans="2:8" x14ac:dyDescent="0.25">
      <c r="B78" s="21">
        <v>7126</v>
      </c>
      <c r="C78" s="20">
        <v>1.58</v>
      </c>
      <c r="D78" s="20">
        <v>231.5</v>
      </c>
      <c r="E78" s="20">
        <v>6961.82</v>
      </c>
      <c r="F78" s="20">
        <v>-196.47</v>
      </c>
      <c r="G78" s="20">
        <v>-1297.99</v>
      </c>
      <c r="H78" s="20"/>
    </row>
    <row r="79" spans="2:8" x14ac:dyDescent="0.25">
      <c r="B79" s="11">
        <v>7221</v>
      </c>
      <c r="C79" s="11">
        <v>2.29</v>
      </c>
      <c r="D79" s="11">
        <v>228.51</v>
      </c>
      <c r="E79" s="11">
        <v>7056.76</v>
      </c>
      <c r="F79" s="11">
        <v>-198.54</v>
      </c>
      <c r="G79" s="20">
        <v>-1300.43</v>
      </c>
      <c r="H79" s="20"/>
    </row>
    <row r="80" spans="2:8" x14ac:dyDescent="0.25">
      <c r="B80" s="11">
        <v>7315</v>
      </c>
      <c r="C80" s="11">
        <v>1.93</v>
      </c>
      <c r="D80" s="11">
        <v>239.32</v>
      </c>
      <c r="E80" s="11">
        <v>7150.7</v>
      </c>
      <c r="F80" s="11">
        <v>-200.59</v>
      </c>
      <c r="G80" s="20">
        <v>-1303.2</v>
      </c>
      <c r="H80" s="20"/>
    </row>
    <row r="81" spans="2:8" x14ac:dyDescent="0.25">
      <c r="B81" s="11">
        <v>7410</v>
      </c>
      <c r="C81" s="11">
        <v>1.58</v>
      </c>
      <c r="D81" s="11">
        <v>216.73</v>
      </c>
      <c r="E81" s="11">
        <v>7245.65</v>
      </c>
      <c r="F81" s="11">
        <v>-202.46</v>
      </c>
      <c r="G81" s="20">
        <v>-1305.3599999999999</v>
      </c>
      <c r="H81" s="20"/>
    </row>
    <row r="82" spans="2:8" x14ac:dyDescent="0.25">
      <c r="B82" s="11">
        <v>7504</v>
      </c>
      <c r="C82" s="11">
        <v>0.44</v>
      </c>
      <c r="D82" s="11">
        <v>235.28</v>
      </c>
      <c r="E82" s="11">
        <v>7339.64</v>
      </c>
      <c r="F82" s="11">
        <v>-203.7</v>
      </c>
      <c r="G82" s="20">
        <v>-1306.43</v>
      </c>
      <c r="H82" s="20"/>
    </row>
    <row r="83" spans="2:8" x14ac:dyDescent="0.25">
      <c r="B83" s="11">
        <v>7599</v>
      </c>
      <c r="C83" s="11">
        <v>1.1200000000000001</v>
      </c>
      <c r="D83" s="11">
        <v>23.17</v>
      </c>
      <c r="E83" s="11">
        <v>7434.63</v>
      </c>
      <c r="F83" s="11">
        <v>-203.05</v>
      </c>
      <c r="G83" s="20">
        <v>-1306.3699999999999</v>
      </c>
      <c r="H83" s="20"/>
    </row>
    <row r="84" spans="2:8" x14ac:dyDescent="0.25">
      <c r="B84" s="11">
        <v>7694</v>
      </c>
      <c r="C84" s="11">
        <v>1.49</v>
      </c>
      <c r="D84" s="11">
        <v>36.729999999999997</v>
      </c>
      <c r="E84" s="11">
        <v>7529.61</v>
      </c>
      <c r="F84" s="11">
        <v>-201.21</v>
      </c>
      <c r="G84" s="20">
        <v>-1305.26</v>
      </c>
      <c r="H84" s="20"/>
    </row>
    <row r="85" spans="2:8" x14ac:dyDescent="0.25">
      <c r="B85" s="11">
        <v>7788</v>
      </c>
      <c r="C85" s="11">
        <v>1.06</v>
      </c>
      <c r="D85" s="11">
        <v>3.77</v>
      </c>
      <c r="E85" s="11">
        <v>7623.59</v>
      </c>
      <c r="F85" s="11">
        <v>-199.36</v>
      </c>
      <c r="G85" s="20">
        <v>-1304.48</v>
      </c>
      <c r="H85" s="20"/>
    </row>
    <row r="86" spans="2:8" x14ac:dyDescent="0.25">
      <c r="B86" s="11">
        <v>7883</v>
      </c>
      <c r="C86" s="11">
        <v>1.23</v>
      </c>
      <c r="D86" s="11">
        <v>342.94</v>
      </c>
      <c r="E86" s="11">
        <v>7718.57</v>
      </c>
      <c r="F86" s="11">
        <v>-197.51</v>
      </c>
      <c r="G86" s="20">
        <v>-1304.72</v>
      </c>
      <c r="H86" s="20"/>
    </row>
    <row r="87" spans="2:8" x14ac:dyDescent="0.25">
      <c r="B87" s="11">
        <v>7977</v>
      </c>
      <c r="C87" s="11">
        <v>1.85</v>
      </c>
      <c r="D87" s="11">
        <v>303.57</v>
      </c>
      <c r="E87" s="11">
        <v>7812.54</v>
      </c>
      <c r="F87" s="11">
        <v>-195.71</v>
      </c>
      <c r="G87" s="20">
        <v>-1306.28</v>
      </c>
      <c r="H87" s="20"/>
    </row>
    <row r="88" spans="2:8" x14ac:dyDescent="0.25">
      <c r="B88" s="11">
        <v>8072</v>
      </c>
      <c r="C88" s="11">
        <v>2.2000000000000002</v>
      </c>
      <c r="D88" s="11">
        <v>308.75</v>
      </c>
      <c r="E88" s="11">
        <v>7907.48</v>
      </c>
      <c r="F88" s="11">
        <v>-193.72</v>
      </c>
      <c r="G88" s="20">
        <v>-1308.98</v>
      </c>
      <c r="H88" s="20"/>
    </row>
    <row r="89" spans="2:8" x14ac:dyDescent="0.25">
      <c r="B89" s="11">
        <v>8166</v>
      </c>
      <c r="C89" s="11">
        <v>1.58</v>
      </c>
      <c r="D89" s="11">
        <v>295.31</v>
      </c>
      <c r="E89" s="11">
        <v>8001.42</v>
      </c>
      <c r="F89" s="11">
        <v>-192.04</v>
      </c>
      <c r="G89" s="20">
        <v>-1311.56</v>
      </c>
      <c r="H89" s="20"/>
    </row>
    <row r="90" spans="2:8" x14ac:dyDescent="0.25">
      <c r="B90" s="11">
        <v>8261</v>
      </c>
      <c r="C90" s="11">
        <v>1.49</v>
      </c>
      <c r="D90" s="11">
        <v>246.44</v>
      </c>
      <c r="E90" s="11">
        <v>8096.39</v>
      </c>
      <c r="F90" s="11">
        <v>-191.97</v>
      </c>
      <c r="G90" s="20">
        <v>-1313.87</v>
      </c>
      <c r="H90" s="20"/>
    </row>
    <row r="91" spans="2:8" x14ac:dyDescent="0.25">
      <c r="B91" s="11">
        <v>8355</v>
      </c>
      <c r="C91" s="11">
        <v>1.32</v>
      </c>
      <c r="D91" s="11">
        <v>230.62</v>
      </c>
      <c r="E91" s="11">
        <v>8190.37</v>
      </c>
      <c r="F91" s="11">
        <v>-193.15</v>
      </c>
      <c r="G91" s="20">
        <v>-1315.83</v>
      </c>
      <c r="H91" s="20"/>
    </row>
    <row r="92" spans="2:8" x14ac:dyDescent="0.25">
      <c r="B92" s="11">
        <v>8450</v>
      </c>
      <c r="C92" s="11">
        <v>1.58</v>
      </c>
      <c r="D92" s="11">
        <v>235.8</v>
      </c>
      <c r="E92" s="11">
        <v>8285.34</v>
      </c>
      <c r="F92" s="11">
        <v>-194.58</v>
      </c>
      <c r="G92" s="20">
        <v>-1317.76</v>
      </c>
      <c r="H92" s="20"/>
    </row>
    <row r="93" spans="2:8" x14ac:dyDescent="0.25">
      <c r="B93" s="11">
        <v>8545</v>
      </c>
      <c r="C93" s="11">
        <v>1.58</v>
      </c>
      <c r="D93" s="11">
        <v>221.83</v>
      </c>
      <c r="E93" s="11">
        <v>8380.2999999999993</v>
      </c>
      <c r="F93" s="11">
        <v>-196.29</v>
      </c>
      <c r="G93" s="20">
        <v>-1319.71</v>
      </c>
      <c r="H93" s="20"/>
    </row>
    <row r="94" spans="2:8" x14ac:dyDescent="0.25">
      <c r="B94" s="11">
        <v>8639</v>
      </c>
      <c r="C94" s="11">
        <v>1.23</v>
      </c>
      <c r="D94" s="11">
        <v>182.89</v>
      </c>
      <c r="E94" s="11">
        <v>8474.27</v>
      </c>
      <c r="F94" s="11">
        <v>-198.26</v>
      </c>
      <c r="G94" s="20">
        <v>-1320.63</v>
      </c>
      <c r="H94" s="20"/>
    </row>
    <row r="95" spans="2:8" x14ac:dyDescent="0.25">
      <c r="B95" s="11">
        <v>8734</v>
      </c>
      <c r="C95" s="11">
        <v>1.58</v>
      </c>
      <c r="D95" s="11">
        <v>167.6</v>
      </c>
      <c r="E95" s="11">
        <v>8569.25</v>
      </c>
      <c r="F95" s="11">
        <v>-200.56</v>
      </c>
      <c r="G95" s="20">
        <v>-1320.4</v>
      </c>
      <c r="H95" s="20"/>
    </row>
    <row r="96" spans="2:8" x14ac:dyDescent="0.25">
      <c r="B96" s="11">
        <v>8828</v>
      </c>
      <c r="C96" s="11">
        <v>2.02</v>
      </c>
      <c r="D96" s="11">
        <v>197.31</v>
      </c>
      <c r="E96" s="11">
        <v>8663.2000000000007</v>
      </c>
      <c r="F96" s="11">
        <v>-203.41</v>
      </c>
      <c r="G96" s="20">
        <v>-1320.61</v>
      </c>
      <c r="H96" s="20"/>
    </row>
    <row r="97" spans="2:8" x14ac:dyDescent="0.25">
      <c r="B97" s="11">
        <v>8923</v>
      </c>
      <c r="C97" s="11">
        <v>2.61</v>
      </c>
      <c r="D97" s="11">
        <v>215.98</v>
      </c>
      <c r="E97" s="11">
        <v>8758.1200000000008</v>
      </c>
      <c r="F97" s="11">
        <v>-206.75</v>
      </c>
      <c r="G97" s="20">
        <v>-1322.38</v>
      </c>
      <c r="H97" s="20"/>
    </row>
    <row r="98" spans="2:8" x14ac:dyDescent="0.25">
      <c r="B98" s="11">
        <v>9017</v>
      </c>
      <c r="C98" s="11">
        <v>3.19</v>
      </c>
      <c r="D98" s="11">
        <v>234.16</v>
      </c>
      <c r="E98" s="11">
        <v>8852.01</v>
      </c>
      <c r="F98" s="11">
        <v>-210.02</v>
      </c>
      <c r="G98" s="20">
        <v>-1325.76</v>
      </c>
      <c r="H98" s="20"/>
    </row>
    <row r="99" spans="2:8" x14ac:dyDescent="0.25">
      <c r="B99" s="11">
        <v>9112</v>
      </c>
      <c r="C99" s="11">
        <v>4.04</v>
      </c>
      <c r="D99" s="11">
        <v>240.9</v>
      </c>
      <c r="E99" s="11">
        <v>8946.82</v>
      </c>
      <c r="F99" s="11">
        <v>-213.19</v>
      </c>
      <c r="G99" s="20">
        <v>-1330.83</v>
      </c>
      <c r="H99" s="20"/>
    </row>
    <row r="100" spans="2:8" x14ac:dyDescent="0.25">
      <c r="B100" s="11">
        <v>9206</v>
      </c>
      <c r="C100" s="11">
        <v>3.49</v>
      </c>
      <c r="D100" s="11">
        <v>230.9</v>
      </c>
      <c r="E100" s="11">
        <v>9040.61</v>
      </c>
      <c r="F100" s="11">
        <v>-216.61</v>
      </c>
      <c r="G100" s="20">
        <v>-1335.94</v>
      </c>
      <c r="H100" s="20"/>
    </row>
    <row r="101" spans="2:8" x14ac:dyDescent="0.25">
      <c r="B101" s="11">
        <v>9301</v>
      </c>
      <c r="C101" s="11">
        <v>1.0900000000000001</v>
      </c>
      <c r="D101" s="11">
        <v>190.59</v>
      </c>
      <c r="E101" s="11">
        <v>9135.5400000000009</v>
      </c>
      <c r="F101" s="11">
        <v>-219.32</v>
      </c>
      <c r="G101" s="20">
        <v>-1338.35</v>
      </c>
      <c r="H101" s="20"/>
    </row>
    <row r="102" spans="2:8" x14ac:dyDescent="0.25">
      <c r="B102" s="11">
        <v>9395</v>
      </c>
      <c r="C102" s="11">
        <v>0.98</v>
      </c>
      <c r="D102" s="11">
        <v>92.97</v>
      </c>
      <c r="E102" s="11">
        <v>9229.5300000000007</v>
      </c>
      <c r="F102" s="11">
        <v>-220.24</v>
      </c>
      <c r="G102" s="20">
        <v>-1337.71</v>
      </c>
      <c r="H102" s="20"/>
    </row>
    <row r="103" spans="2:8" x14ac:dyDescent="0.25">
      <c r="B103" s="11">
        <v>9490</v>
      </c>
      <c r="C103" s="11">
        <v>1.65</v>
      </c>
      <c r="D103" s="11">
        <v>66.010000000000005</v>
      </c>
      <c r="E103" s="11">
        <v>9324.5</v>
      </c>
      <c r="F103" s="11">
        <v>-219.73</v>
      </c>
      <c r="G103" s="20">
        <v>-1335.65</v>
      </c>
      <c r="H103" s="20"/>
    </row>
    <row r="104" spans="2:8" x14ac:dyDescent="0.25">
      <c r="B104" s="11">
        <v>9585</v>
      </c>
      <c r="C104" s="11">
        <v>1.86</v>
      </c>
      <c r="D104" s="11">
        <v>54.69</v>
      </c>
      <c r="E104" s="11">
        <v>9419.4599999999991</v>
      </c>
      <c r="F104" s="11">
        <v>-218.28</v>
      </c>
      <c r="G104" s="20">
        <v>-1333.15</v>
      </c>
      <c r="H104" s="20"/>
    </row>
    <row r="105" spans="2:8" x14ac:dyDescent="0.25">
      <c r="B105" s="11">
        <v>9679</v>
      </c>
      <c r="C105" s="11">
        <v>1.85</v>
      </c>
      <c r="D105" s="11">
        <v>54.31</v>
      </c>
      <c r="E105" s="11">
        <v>9513.41</v>
      </c>
      <c r="F105" s="11">
        <v>-216.51</v>
      </c>
      <c r="G105" s="20">
        <v>-1330.67</v>
      </c>
      <c r="H105" s="20"/>
    </row>
    <row r="106" spans="2:8" x14ac:dyDescent="0.25">
      <c r="B106" s="11">
        <v>9774</v>
      </c>
      <c r="C106" s="11">
        <v>1.58</v>
      </c>
      <c r="D106" s="11">
        <v>59.03</v>
      </c>
      <c r="E106" s="11">
        <v>9608.36</v>
      </c>
      <c r="F106" s="11">
        <v>-214.94</v>
      </c>
      <c r="G106" s="20">
        <v>-1328.3</v>
      </c>
      <c r="H106" s="20"/>
    </row>
    <row r="107" spans="2:8" x14ac:dyDescent="0.25">
      <c r="B107" s="11">
        <v>9868</v>
      </c>
      <c r="C107" s="11">
        <v>1.06</v>
      </c>
      <c r="D107" s="11">
        <v>61.71</v>
      </c>
      <c r="E107" s="11">
        <v>9702.34</v>
      </c>
      <c r="F107" s="11">
        <v>-213.87</v>
      </c>
      <c r="G107" s="20">
        <v>-1326.42</v>
      </c>
      <c r="H107" s="20"/>
    </row>
    <row r="108" spans="2:8" x14ac:dyDescent="0.25">
      <c r="B108" s="11">
        <v>9963</v>
      </c>
      <c r="C108" s="11">
        <v>1</v>
      </c>
      <c r="D108" s="11">
        <v>40.28</v>
      </c>
      <c r="E108" s="11">
        <v>9797.32</v>
      </c>
      <c r="F108" s="11">
        <v>-212.82</v>
      </c>
      <c r="G108" s="20">
        <v>-1325.11</v>
      </c>
      <c r="H108" s="20"/>
    </row>
    <row r="109" spans="2:8" x14ac:dyDescent="0.25">
      <c r="B109" s="11">
        <v>10058</v>
      </c>
      <c r="C109" s="11">
        <v>1.03</v>
      </c>
      <c r="D109" s="11">
        <v>344.58</v>
      </c>
      <c r="E109" s="11">
        <v>9892.31</v>
      </c>
      <c r="F109" s="11">
        <v>-211.36</v>
      </c>
      <c r="G109" s="20">
        <v>-1324.8</v>
      </c>
      <c r="H109" s="20"/>
    </row>
    <row r="110" spans="2:8" x14ac:dyDescent="0.25">
      <c r="B110" s="11">
        <v>10152</v>
      </c>
      <c r="C110" s="11">
        <v>1.58</v>
      </c>
      <c r="D110" s="11">
        <v>326.93</v>
      </c>
      <c r="E110" s="11">
        <v>9986.2900000000009</v>
      </c>
      <c r="F110" s="11">
        <v>-209.46</v>
      </c>
      <c r="G110" s="20">
        <v>-1325.74</v>
      </c>
      <c r="H110" s="20"/>
    </row>
    <row r="111" spans="2:8" x14ac:dyDescent="0.25">
      <c r="B111" s="11">
        <v>10247</v>
      </c>
      <c r="C111" s="11">
        <v>2.11</v>
      </c>
      <c r="D111" s="11">
        <v>337.41</v>
      </c>
      <c r="E111" s="11">
        <v>10081.24</v>
      </c>
      <c r="F111" s="11">
        <v>-206.75</v>
      </c>
      <c r="G111" s="20">
        <v>-1327.12</v>
      </c>
      <c r="H111" s="20"/>
    </row>
    <row r="112" spans="2:8" x14ac:dyDescent="0.25">
      <c r="B112" s="11">
        <v>10339</v>
      </c>
      <c r="C112" s="11">
        <v>2.11</v>
      </c>
      <c r="D112" s="11">
        <v>337.41</v>
      </c>
      <c r="E112" s="11">
        <v>10173.18</v>
      </c>
      <c r="F112" s="11">
        <v>-203.62</v>
      </c>
      <c r="G112" s="20">
        <v>-1328.42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2017-09-13T15:14:51Z</dcterms:modified>
</cp:coreProperties>
</file>