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24-23-597\TR 24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<sst xmlns="http://schemas.openxmlformats.org/spreadsheetml/2006/main" count="43" uniqueCount="39">
  <si>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</si>
  <si>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</si>
  <si>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</si>
  <si>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</si>
  <si>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</si>
  <si>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</si>
  <si>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</si>
  <si>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</si>
  <si>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</si>
  <si>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</si>
  <si>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</si>
  <si>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</si>
  <si>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</si>
  <si>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</si>
  <si>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</si>
  <si>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</si>
  <si>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</si>
  <si>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</si>
  <si>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</si>
  <si>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</si>
  <si>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</si>
  <si>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</si>
  <si>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</si>
  <si>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</si>
  <si>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</si>
  <si>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</si>
  <si>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</si>
  <si>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</si>
  <si>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</si>
  <si>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</si>
  <si>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</si>
  <si>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</si>
  <si>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</si>
  <si>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</si>
  <si>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</si>
  <si>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</si>
  <si>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Sec.23, T5S, R97W</t>
  </si>
  <si>
    <t>TR 24-23-597</t>
  </si>
  <si>
    <t>05-045-23476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</si>
</sst>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D948914-CF0C-4030-A498-38C1543E02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6B998A2-FA2E-454C-A532-BA785F7A9A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2280036-E39E-4676-9577-F1AF691C88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4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124</v>
      </c>
      <c r="C3" s="11">
        <v>0.09</v>
      </c>
      <c r="D3" s="11">
        <v>334.34</v>
      </c>
      <c r="E3" s="11">
        <v>124</v>
      </c>
      <c r="F3" s="11">
        <v>0.09</v>
      </c>
      <c r="G3" s="20">
        <v>-0.04</v>
      </c>
      <c r="H3" s="20"/>
    </row>
    <row r="4" spans="1:10" ht="15.75" thickBot="1" x14ac:dyDescent="0.3">
      <c r="A4" s="5" t="s">
        <v>8</v>
      </c>
      <c r="B4" s="11">
        <v>216</v>
      </c>
      <c r="C4" s="11">
        <v>1.5</v>
      </c>
      <c r="D4" s="11">
        <v>204.61</v>
      </c>
      <c r="E4" s="11">
        <v>215.99</v>
      </c>
      <c r="F4" s="11">
        <v>-0.94</v>
      </c>
      <c r="G4" s="20">
        <v>-0.56999999999999995</v>
      </c>
      <c r="H4" s="20"/>
    </row>
    <row r="5" spans="1:10" ht="15.75" thickBot="1" x14ac:dyDescent="0.3">
      <c r="A5" s="8">
        <v>96850</v>
      </c>
      <c r="B5" s="11">
        <v>308</v>
      </c>
      <c r="C5" s="11">
        <v>3.96</v>
      </c>
      <c r="D5" s="11">
        <v>204.7</v>
      </c>
      <c r="E5" s="11">
        <v>307.88</v>
      </c>
      <c r="F5" s="11">
        <v>-4.92</v>
      </c>
      <c r="G5" s="20">
        <v>-2.4</v>
      </c>
      <c r="H5" s="20"/>
    </row>
    <row r="6" spans="1:10" ht="15.75" thickBot="1" x14ac:dyDescent="0.3">
      <c r="A6" s="6" t="s">
        <v>9</v>
      </c>
      <c r="B6" s="11">
        <v>402</v>
      </c>
      <c r="C6" s="11">
        <v>6.69</v>
      </c>
      <c r="D6" s="11">
        <v>214.89</v>
      </c>
      <c r="E6" s="11">
        <v>401.47</v>
      </c>
      <c r="F6" s="11">
        <v>-12.37</v>
      </c>
      <c r="G6" s="20">
        <v>-6.89</v>
      </c>
      <c r="H6" s="20"/>
    </row>
    <row r="7" spans="1:10" ht="15.75" thickBot="1" x14ac:dyDescent="0.3">
      <c r="A7" s="9" t="s">
        <v>37</v>
      </c>
      <c r="B7" s="11">
        <v>494</v>
      </c>
      <c r="C7" s="11">
        <v>9.59</v>
      </c>
      <c r="D7" s="11">
        <v>214.37</v>
      </c>
      <c r="E7" s="11">
        <v>492.53</v>
      </c>
      <c r="F7" s="11">
        <v>-23.09</v>
      </c>
      <c r="G7" s="20">
        <v>-14.29</v>
      </c>
      <c r="H7" s="20"/>
    </row>
    <row r="8" spans="1:10" ht="15.75" thickBot="1" x14ac:dyDescent="0.3">
      <c r="A8" s="12" t="s">
        <v>12</v>
      </c>
      <c r="B8" s="11">
        <v>587</v>
      </c>
      <c r="C8" s="11">
        <v>12.4</v>
      </c>
      <c r="D8" s="11">
        <v>214.89</v>
      </c>
      <c r="E8" s="11">
        <v>583.80999999999995</v>
      </c>
      <c r="F8" s="11">
        <v>-37.68</v>
      </c>
      <c r="G8" s="20">
        <v>-24.37</v>
      </c>
      <c r="H8" s="20"/>
    </row>
    <row r="9" spans="1:10" ht="15.75" thickBot="1" x14ac:dyDescent="0.3">
      <c r="A9" s="9" t="s">
        <v>38</v>
      </c>
      <c r="B9" s="11">
        <v>679</v>
      </c>
      <c r="C9" s="11">
        <v>15.31</v>
      </c>
      <c r="D9" s="11">
        <v>212.34</v>
      </c>
      <c r="E9" s="11">
        <v>673.13</v>
      </c>
      <c r="F9" s="11">
        <v>-56.04</v>
      </c>
      <c r="G9" s="20">
        <v>-36.520000000000003</v>
      </c>
      <c r="H9" s="20"/>
    </row>
    <row r="10" spans="1:10" ht="15.75" thickBot="1" x14ac:dyDescent="0.3">
      <c r="A10" s="10" t="s">
        <v>11</v>
      </c>
      <c r="B10" s="11">
        <v>770</v>
      </c>
      <c r="C10" s="11">
        <v>18.559999999999999</v>
      </c>
      <c r="D10" s="11">
        <v>213.75</v>
      </c>
      <c r="E10" s="11">
        <v>760.17</v>
      </c>
      <c r="F10" s="11">
        <v>-78.239999999999995</v>
      </c>
      <c r="G10" s="20">
        <v>-51</v>
      </c>
      <c r="H10" s="20"/>
    </row>
    <row r="11" spans="1:10" ht="15.75" thickBot="1" x14ac:dyDescent="0.3">
      <c r="A11" s="16" t="s">
        <v>36</v>
      </c>
      <c r="B11" s="11">
        <v>842</v>
      </c>
      <c r="C11" s="11">
        <v>20.22</v>
      </c>
      <c r="D11" s="11">
        <v>212.36</v>
      </c>
      <c r="E11" s="11">
        <v>828.08</v>
      </c>
      <c r="F11" s="11">
        <v>-98.28</v>
      </c>
      <c r="G11" s="20">
        <v>-64.03</v>
      </c>
      <c r="H11" s="20"/>
    </row>
    <row r="12" spans="1:10" ht="15.75" thickBot="1" x14ac:dyDescent="0.3">
      <c r="A12" s="10" t="s">
        <v>10</v>
      </c>
      <c r="B12" s="11">
        <v>935</v>
      </c>
      <c r="C12" s="11">
        <v>22.65</v>
      </c>
      <c r="D12" s="11">
        <v>211.27</v>
      </c>
      <c r="E12" s="11">
        <v>914.65</v>
      </c>
      <c r="F12" s="11">
        <v>-127.17</v>
      </c>
      <c r="G12" s="20">
        <v>-81.93</v>
      </c>
      <c r="H12" s="20"/>
    </row>
    <row r="13" spans="1:10" ht="15.75" thickBot="1" x14ac:dyDescent="0.3">
      <c r="A13" s="15" t="s">
        <v>33</v>
      </c>
      <c r="B13" s="11">
        <v>1027</v>
      </c>
      <c r="C13" s="11">
        <v>25.93</v>
      </c>
      <c r="D13" s="11">
        <v>213.99</v>
      </c>
      <c r="E13" s="11">
        <v>998.49</v>
      </c>
      <c r="F13" s="11">
        <v>-159</v>
      </c>
      <c r="G13" s="20">
        <v>-102.37</v>
      </c>
      <c r="H13" s="20"/>
    </row>
    <row r="14" spans="1:10" ht="15.75" thickBot="1" x14ac:dyDescent="0.3">
      <c r="A14" s="10" t="s">
        <v>29</v>
      </c>
      <c r="B14" s="11">
        <v>1126</v>
      </c>
      <c r="C14" s="11">
        <v>27</v>
      </c>
      <c r="D14" s="11">
        <v>217.1</v>
      </c>
      <c r="E14" s="11">
        <v>1087.1199999999999</v>
      </c>
      <c r="F14" s="11">
        <v>-194.87</v>
      </c>
      <c r="G14" s="20">
        <v>-128.03</v>
      </c>
      <c r="H14" s="20"/>
    </row>
    <row r="15" spans="1:10" ht="15.75" thickBot="1" x14ac:dyDescent="0.3">
      <c r="A15" t="str">
        <f>INDEX(Lookup!E2:E5,Lookup!F2)</f>
        <v>Directional</v>
      </c>
      <c r="B15" s="11">
        <v>1221</v>
      </c>
      <c r="C15" s="11">
        <v>29.37</v>
      </c>
      <c r="D15" s="11">
        <v>214.99</v>
      </c>
      <c r="E15" s="11">
        <v>1170.8499999999999</v>
      </c>
      <c r="F15" s="11">
        <v>-231.16</v>
      </c>
      <c r="G15" s="20">
        <v>-154.4</v>
      </c>
      <c r="H15" s="20"/>
    </row>
    <row r="16" spans="1:10" ht="15.75" thickBot="1" x14ac:dyDescent="0.3">
      <c r="A16" s="10" t="s">
        <v>13</v>
      </c>
      <c r="B16" s="11">
        <v>1315</v>
      </c>
      <c r="C16" s="11">
        <v>29.81</v>
      </c>
      <c r="D16" s="11">
        <v>216.8</v>
      </c>
      <c r="E16" s="11">
        <v>1252.5899999999999</v>
      </c>
      <c r="F16" s="11">
        <v>-268.76</v>
      </c>
      <c r="G16" s="20">
        <v>-181.62</v>
      </c>
      <c r="H16" s="20"/>
    </row>
    <row r="17" spans="1:8" ht="15.75" thickBot="1" x14ac:dyDescent="0.3">
      <c r="A17" t="str">
        <f>INDEX(Lookup!A2:A4,Lookup!B2)</f>
        <v>True</v>
      </c>
      <c r="B17" s="20">
        <v>1410</v>
      </c>
      <c r="C17" s="20">
        <v>29.63</v>
      </c>
      <c r="D17" s="20">
        <v>217.19</v>
      </c>
      <c r="E17" s="20">
        <v>1335.1</v>
      </c>
      <c r="F17" s="20">
        <v>-306.37</v>
      </c>
      <c r="G17" s="20">
        <v>-209.96</v>
      </c>
      <c r="H17" s="20"/>
    </row>
    <row r="18" spans="1:8" ht="15.75" thickBot="1" x14ac:dyDescent="0.3">
      <c r="A18" s="10" t="s">
        <v>15</v>
      </c>
      <c r="B18" s="20">
        <v>1505</v>
      </c>
      <c r="C18" s="20">
        <v>29.46</v>
      </c>
      <c r="D18" s="20">
        <v>212.8</v>
      </c>
      <c r="E18" s="20">
        <v>1417.76</v>
      </c>
      <c r="F18" s="20">
        <v>-344.72</v>
      </c>
      <c r="G18" s="20">
        <v>-236.81</v>
      </c>
      <c r="H18" s="20"/>
    </row>
    <row r="19" spans="1:8" x14ac:dyDescent="0.25">
      <c r="A19" t="e">
        <f>INDEX(Lookup!C2:C12,Lookup!D2)</f>
        <v>#VALUE!</v>
      </c>
      <c r="B19" s="20">
        <v>1600</v>
      </c>
      <c r="C19" s="20">
        <v>30.83</v>
      </c>
      <c r="D19" s="20">
        <v>209.96</v>
      </c>
      <c r="E19" s="20">
        <v>1499.91</v>
      </c>
      <c r="F19" s="20">
        <v>-385.45</v>
      </c>
      <c r="G19" s="20">
        <v>-261.63</v>
      </c>
      <c r="H19" s="20"/>
    </row>
    <row r="20" spans="1:8" x14ac:dyDescent="0.25">
      <c r="B20" s="20">
        <v>1694</v>
      </c>
      <c r="C20" s="20">
        <v>29.93</v>
      </c>
      <c r="D20" s="20">
        <v>209.56</v>
      </c>
      <c r="E20" s="20">
        <v>1581</v>
      </c>
      <c r="F20" s="20">
        <v>-426.72</v>
      </c>
      <c r="G20" s="20">
        <v>-285.22000000000003</v>
      </c>
      <c r="H20" s="20"/>
    </row>
    <row r="21" spans="1:8" x14ac:dyDescent="0.25">
      <c r="B21" s="20">
        <v>1789</v>
      </c>
      <c r="C21" s="20">
        <v>28.98</v>
      </c>
      <c r="D21" s="20">
        <v>211.99</v>
      </c>
      <c r="E21" s="20">
        <v>1663.72</v>
      </c>
      <c r="F21" s="20">
        <v>-466.86</v>
      </c>
      <c r="G21" s="20">
        <v>-309.11</v>
      </c>
      <c r="H21" s="20"/>
    </row>
    <row r="22" spans="1:8" x14ac:dyDescent="0.25">
      <c r="B22" s="20">
        <v>1884</v>
      </c>
      <c r="C22" s="20">
        <v>28.84</v>
      </c>
      <c r="D22" s="20">
        <v>213.5</v>
      </c>
      <c r="E22" s="20">
        <v>1746.89</v>
      </c>
      <c r="F22" s="20">
        <v>-505.48</v>
      </c>
      <c r="G22" s="20">
        <v>-333.95</v>
      </c>
      <c r="H22" s="20"/>
    </row>
    <row r="23" spans="1:8" x14ac:dyDescent="0.25">
      <c r="B23" s="20">
        <v>1979</v>
      </c>
      <c r="C23" s="20">
        <v>29.01</v>
      </c>
      <c r="D23" s="20">
        <v>213.4</v>
      </c>
      <c r="E23" s="20">
        <v>1830.04</v>
      </c>
      <c r="F23" s="20">
        <v>-543.82000000000005</v>
      </c>
      <c r="G23" s="20">
        <v>-359.28</v>
      </c>
      <c r="H23" s="20"/>
    </row>
    <row r="24" spans="1:8" x14ac:dyDescent="0.25">
      <c r="B24" s="20">
        <v>2073</v>
      </c>
      <c r="C24" s="20">
        <v>29.2</v>
      </c>
      <c r="D24" s="20">
        <v>212.04</v>
      </c>
      <c r="E24" s="20">
        <v>1912.17</v>
      </c>
      <c r="F24" s="20">
        <v>-582.29</v>
      </c>
      <c r="G24" s="20">
        <v>-383.99</v>
      </c>
      <c r="H24" s="20"/>
    </row>
    <row r="25" spans="1:8" x14ac:dyDescent="0.25">
      <c r="B25" s="20">
        <v>2168</v>
      </c>
      <c r="C25" s="20">
        <v>27.35</v>
      </c>
      <c r="D25" s="20">
        <v>214.38</v>
      </c>
      <c r="E25" s="20">
        <v>1995.83</v>
      </c>
      <c r="F25" s="20">
        <v>-619.94000000000005</v>
      </c>
      <c r="G25" s="20">
        <v>-408.61</v>
      </c>
      <c r="H25" s="20"/>
    </row>
    <row r="26" spans="1:8" x14ac:dyDescent="0.25">
      <c r="B26" s="20">
        <v>2263</v>
      </c>
      <c r="C26" s="20">
        <v>25.98</v>
      </c>
      <c r="D26" s="20">
        <v>212.1</v>
      </c>
      <c r="E26" s="20">
        <v>2080.73</v>
      </c>
      <c r="F26" s="20">
        <v>-655.58</v>
      </c>
      <c r="G26" s="20">
        <v>-431.99</v>
      </c>
      <c r="H26" s="20"/>
    </row>
    <row r="27" spans="1:8" x14ac:dyDescent="0.25">
      <c r="B27" s="20">
        <v>2357</v>
      </c>
      <c r="C27" s="20">
        <v>24.97</v>
      </c>
      <c r="D27" s="20">
        <v>211.48</v>
      </c>
      <c r="E27" s="20">
        <v>2165.59</v>
      </c>
      <c r="F27" s="20">
        <v>-689.95</v>
      </c>
      <c r="G27" s="20">
        <v>-453.29</v>
      </c>
      <c r="H27" s="20"/>
    </row>
    <row r="28" spans="1:8" x14ac:dyDescent="0.25">
      <c r="B28" s="20">
        <v>2452</v>
      </c>
      <c r="C28" s="20">
        <v>24.8</v>
      </c>
      <c r="D28" s="20">
        <v>211.65</v>
      </c>
      <c r="E28" s="20">
        <v>2251.77</v>
      </c>
      <c r="F28" s="20">
        <v>-724.01</v>
      </c>
      <c r="G28" s="20">
        <v>-474.22</v>
      </c>
      <c r="H28" s="20"/>
    </row>
    <row r="29" spans="1:8" x14ac:dyDescent="0.25">
      <c r="B29" s="20">
        <v>2548</v>
      </c>
      <c r="C29" s="20">
        <v>25.74</v>
      </c>
      <c r="D29" s="20">
        <v>215.78</v>
      </c>
      <c r="E29" s="20">
        <v>2338.59</v>
      </c>
      <c r="F29" s="20">
        <v>-758.06</v>
      </c>
      <c r="G29" s="20">
        <v>-496.97</v>
      </c>
      <c r="H29" s="20"/>
    </row>
    <row r="30" spans="1:8" x14ac:dyDescent="0.25">
      <c r="B30" s="20">
        <v>2642</v>
      </c>
      <c r="C30" s="20">
        <v>24.89</v>
      </c>
      <c r="D30" s="20">
        <v>214.29</v>
      </c>
      <c r="E30" s="20">
        <v>2423.56</v>
      </c>
      <c r="F30" s="20">
        <v>-790.97</v>
      </c>
      <c r="G30" s="20">
        <v>-520.04999999999995</v>
      </c>
      <c r="H30" s="20"/>
    </row>
    <row r="31" spans="1:8" x14ac:dyDescent="0.25">
      <c r="B31" s="20">
        <v>2737</v>
      </c>
      <c r="C31" s="20">
        <v>24.62</v>
      </c>
      <c r="D31" s="20">
        <v>214.12</v>
      </c>
      <c r="E31" s="20">
        <v>2509.83</v>
      </c>
      <c r="F31" s="20">
        <v>-823.86</v>
      </c>
      <c r="G31" s="20">
        <v>-542.41</v>
      </c>
      <c r="H31" s="20"/>
    </row>
    <row r="32" spans="1:8" x14ac:dyDescent="0.25">
      <c r="B32" s="20">
        <v>2832</v>
      </c>
      <c r="C32" s="20">
        <v>25.43</v>
      </c>
      <c r="D32" s="20">
        <v>215.57</v>
      </c>
      <c r="E32" s="20">
        <v>2595.91</v>
      </c>
      <c r="F32" s="20">
        <v>-856.84</v>
      </c>
      <c r="G32" s="20">
        <v>-565.38</v>
      </c>
      <c r="H32" s="20"/>
    </row>
    <row r="33" spans="2:8" x14ac:dyDescent="0.25">
      <c r="B33" s="20">
        <v>2927</v>
      </c>
      <c r="C33" s="20">
        <v>26.15</v>
      </c>
      <c r="D33" s="20">
        <v>215.02</v>
      </c>
      <c r="E33" s="20">
        <v>2681.45</v>
      </c>
      <c r="F33" s="20">
        <v>-890.57</v>
      </c>
      <c r="G33" s="20">
        <v>-589.26</v>
      </c>
      <c r="H33" s="20"/>
    </row>
    <row r="34" spans="2:8" x14ac:dyDescent="0.25">
      <c r="B34" s="20">
        <v>2944</v>
      </c>
      <c r="C34" s="20">
        <v>25.76</v>
      </c>
      <c r="D34" s="20">
        <v>215.35</v>
      </c>
      <c r="E34" s="20">
        <v>2696.73</v>
      </c>
      <c r="F34" s="20">
        <v>-896.66</v>
      </c>
      <c r="G34" s="20">
        <v>-593.54</v>
      </c>
      <c r="H34" s="20"/>
    </row>
    <row r="35" spans="2:8" x14ac:dyDescent="0.25">
      <c r="B35" s="20">
        <v>3068</v>
      </c>
      <c r="C35" s="20">
        <v>25.94</v>
      </c>
      <c r="D35" s="20">
        <v>211.18</v>
      </c>
      <c r="E35" s="20">
        <v>2808.34</v>
      </c>
      <c r="F35" s="20">
        <v>-941.84</v>
      </c>
      <c r="G35" s="20">
        <v>-623.17999999999995</v>
      </c>
      <c r="H35" s="20"/>
    </row>
    <row r="36" spans="2:8" x14ac:dyDescent="0.25">
      <c r="B36" s="20">
        <v>3162</v>
      </c>
      <c r="C36" s="20">
        <v>26.82</v>
      </c>
      <c r="D36" s="20">
        <v>209.77</v>
      </c>
      <c r="E36" s="20">
        <v>2892.55</v>
      </c>
      <c r="F36" s="20">
        <v>-977.84</v>
      </c>
      <c r="G36" s="20">
        <v>-644.35</v>
      </c>
      <c r="H36" s="20"/>
    </row>
    <row r="37" spans="2:8" x14ac:dyDescent="0.25">
      <c r="B37" s="20">
        <v>3257</v>
      </c>
      <c r="C37" s="20">
        <v>27.31</v>
      </c>
      <c r="D37" s="20">
        <v>211.57</v>
      </c>
      <c r="E37" s="20">
        <v>2977.14</v>
      </c>
      <c r="F37" s="20">
        <v>-1015.01</v>
      </c>
      <c r="G37" s="20">
        <v>-666.4</v>
      </c>
      <c r="H37" s="20"/>
    </row>
    <row r="38" spans="2:8" x14ac:dyDescent="0.25">
      <c r="B38" s="20">
        <v>3351</v>
      </c>
      <c r="C38" s="20">
        <v>26.12</v>
      </c>
      <c r="D38" s="20">
        <v>213.46</v>
      </c>
      <c r="E38" s="20">
        <v>3061.11</v>
      </c>
      <c r="F38" s="20">
        <v>-1050.6500000000001</v>
      </c>
      <c r="G38" s="20">
        <v>-689.1</v>
      </c>
      <c r="H38" s="20"/>
    </row>
    <row r="39" spans="2:8" x14ac:dyDescent="0.25">
      <c r="B39" s="20">
        <v>3446</v>
      </c>
      <c r="C39" s="20">
        <v>24.09</v>
      </c>
      <c r="D39" s="20">
        <v>213.64</v>
      </c>
      <c r="E39" s="20">
        <v>3147.13</v>
      </c>
      <c r="F39" s="20">
        <v>-1084.24</v>
      </c>
      <c r="G39" s="20">
        <v>-711.37</v>
      </c>
      <c r="H39" s="20"/>
    </row>
    <row r="40" spans="2:8" x14ac:dyDescent="0.25">
      <c r="B40" s="20">
        <v>3540</v>
      </c>
      <c r="C40" s="20">
        <v>21.53</v>
      </c>
      <c r="D40" s="20">
        <v>214.65</v>
      </c>
      <c r="E40" s="20">
        <v>3233.77</v>
      </c>
      <c r="F40" s="20">
        <v>-1114.4000000000001</v>
      </c>
      <c r="G40" s="20">
        <v>-731.81</v>
      </c>
      <c r="H40" s="20"/>
    </row>
    <row r="41" spans="2:8" x14ac:dyDescent="0.25">
      <c r="B41" s="20">
        <v>3635</v>
      </c>
      <c r="C41" s="20">
        <v>19.350000000000001</v>
      </c>
      <c r="D41" s="20">
        <v>216.71</v>
      </c>
      <c r="E41" s="20">
        <v>3322.79</v>
      </c>
      <c r="F41" s="20">
        <v>-1141.3599999999999</v>
      </c>
      <c r="G41" s="20">
        <v>-751.13</v>
      </c>
      <c r="H41" s="20"/>
    </row>
    <row r="42" spans="2:8" x14ac:dyDescent="0.25">
      <c r="B42" s="20">
        <v>3730</v>
      </c>
      <c r="C42" s="20">
        <v>21.46</v>
      </c>
      <c r="D42" s="20">
        <v>215.92</v>
      </c>
      <c r="E42" s="20">
        <v>3411.82</v>
      </c>
      <c r="F42" s="20">
        <v>-1168.06</v>
      </c>
      <c r="G42" s="20">
        <v>-770.74</v>
      </c>
      <c r="H42" s="20"/>
    </row>
    <row r="43" spans="2:8" x14ac:dyDescent="0.25">
      <c r="B43" s="20">
        <v>3824</v>
      </c>
      <c r="C43" s="20">
        <v>23.7</v>
      </c>
      <c r="D43" s="20">
        <v>215.93</v>
      </c>
      <c r="E43" s="20">
        <v>3498.61</v>
      </c>
      <c r="F43" s="20">
        <v>-1197.28</v>
      </c>
      <c r="G43" s="20">
        <v>-791.92</v>
      </c>
      <c r="H43" s="20"/>
    </row>
    <row r="44" spans="2:8" x14ac:dyDescent="0.25">
      <c r="B44" s="20">
        <v>3919</v>
      </c>
      <c r="C44" s="20">
        <v>25.68</v>
      </c>
      <c r="D44" s="20">
        <v>216.89</v>
      </c>
      <c r="E44" s="20">
        <v>3584.92</v>
      </c>
      <c r="F44" s="20">
        <v>-1229.21</v>
      </c>
      <c r="G44" s="20">
        <v>-815.48</v>
      </c>
      <c r="H44" s="20"/>
    </row>
    <row r="45" spans="2:8" x14ac:dyDescent="0.25">
      <c r="B45" s="20">
        <v>4013</v>
      </c>
      <c r="C45" s="20">
        <v>27.35</v>
      </c>
      <c r="D45" s="20">
        <v>216.45</v>
      </c>
      <c r="E45" s="20">
        <v>3669.03</v>
      </c>
      <c r="F45" s="20">
        <v>-1262.8699999999999</v>
      </c>
      <c r="G45" s="20">
        <v>-840.53</v>
      </c>
      <c r="H45" s="20"/>
    </row>
    <row r="46" spans="2:8" x14ac:dyDescent="0.25">
      <c r="B46" s="20">
        <v>4108</v>
      </c>
      <c r="C46" s="20">
        <v>26.82</v>
      </c>
      <c r="D46" s="20">
        <v>212.76</v>
      </c>
      <c r="E46" s="20">
        <v>3753.62</v>
      </c>
      <c r="F46" s="20">
        <v>-1298.45</v>
      </c>
      <c r="G46" s="20">
        <v>-865.1</v>
      </c>
      <c r="H46" s="20"/>
    </row>
    <row r="47" spans="2:8" x14ac:dyDescent="0.25">
      <c r="B47" s="20">
        <v>4202</v>
      </c>
      <c r="C47" s="20">
        <v>26.2</v>
      </c>
      <c r="D47" s="20">
        <v>214.08</v>
      </c>
      <c r="E47" s="20">
        <v>3837.74</v>
      </c>
      <c r="F47" s="20">
        <v>-1333.47</v>
      </c>
      <c r="G47" s="20">
        <v>-888.2</v>
      </c>
      <c r="H47" s="20"/>
    </row>
    <row r="48" spans="2:8" x14ac:dyDescent="0.25">
      <c r="B48" s="20">
        <v>4297</v>
      </c>
      <c r="C48" s="20">
        <v>25.68</v>
      </c>
      <c r="D48" s="20">
        <v>215.75</v>
      </c>
      <c r="E48" s="20">
        <v>3923.17</v>
      </c>
      <c r="F48" s="20">
        <v>-1367.55</v>
      </c>
      <c r="G48" s="20">
        <v>-911.98</v>
      </c>
      <c r="H48" s="20"/>
    </row>
    <row r="49" spans="2:8" x14ac:dyDescent="0.25">
      <c r="B49" s="20">
        <v>4391</v>
      </c>
      <c r="C49" s="20">
        <v>25.85</v>
      </c>
      <c r="D49" s="20">
        <v>216.8</v>
      </c>
      <c r="E49" s="20">
        <v>4007.82</v>
      </c>
      <c r="F49" s="20">
        <v>-1400.48</v>
      </c>
      <c r="G49" s="20">
        <v>-936.15</v>
      </c>
      <c r="H49" s="20"/>
    </row>
    <row r="50" spans="2:8" x14ac:dyDescent="0.25">
      <c r="B50" s="20">
        <v>4486</v>
      </c>
      <c r="C50" s="20">
        <v>26.29</v>
      </c>
      <c r="D50" s="20">
        <v>215.48</v>
      </c>
      <c r="E50" s="20">
        <v>4093.16</v>
      </c>
      <c r="F50" s="20">
        <v>-1434.2</v>
      </c>
      <c r="G50" s="20">
        <v>-960.77</v>
      </c>
      <c r="H50" s="20"/>
    </row>
    <row r="51" spans="2:8" x14ac:dyDescent="0.25">
      <c r="B51" s="20">
        <v>4580</v>
      </c>
      <c r="C51" s="20">
        <v>26.91</v>
      </c>
      <c r="D51" s="20">
        <v>216.01</v>
      </c>
      <c r="E51" s="20">
        <v>4177.21</v>
      </c>
      <c r="F51" s="20">
        <v>-1468.36</v>
      </c>
      <c r="G51" s="20">
        <v>-985.36</v>
      </c>
      <c r="H51" s="20"/>
    </row>
    <row r="52" spans="2:8" x14ac:dyDescent="0.25">
      <c r="B52" s="20">
        <v>4675</v>
      </c>
      <c r="C52" s="20">
        <v>27.17</v>
      </c>
      <c r="D52" s="20">
        <v>215.04</v>
      </c>
      <c r="E52" s="20">
        <v>4261.82</v>
      </c>
      <c r="F52" s="20">
        <v>-1503.51</v>
      </c>
      <c r="G52" s="20">
        <v>-1010.45</v>
      </c>
      <c r="H52" s="20"/>
    </row>
    <row r="53" spans="2:8" x14ac:dyDescent="0.25">
      <c r="B53" s="20">
        <v>4769</v>
      </c>
      <c r="C53" s="20">
        <v>25.76</v>
      </c>
      <c r="D53" s="20">
        <v>215.48</v>
      </c>
      <c r="E53" s="20">
        <v>4345.97</v>
      </c>
      <c r="F53" s="20">
        <v>-1537.72</v>
      </c>
      <c r="G53" s="20">
        <v>-1034.6300000000001</v>
      </c>
      <c r="H53" s="20"/>
    </row>
    <row r="54" spans="2:8" x14ac:dyDescent="0.25">
      <c r="B54" s="20">
        <v>4864</v>
      </c>
      <c r="C54" s="20">
        <v>24.18</v>
      </c>
      <c r="D54" s="20">
        <v>216.54</v>
      </c>
      <c r="E54" s="20">
        <v>4432.09</v>
      </c>
      <c r="F54" s="20">
        <v>-1570.16</v>
      </c>
      <c r="G54" s="20">
        <v>-1058.2</v>
      </c>
      <c r="H54" s="20"/>
    </row>
    <row r="55" spans="2:8" x14ac:dyDescent="0.25">
      <c r="B55" s="20">
        <v>4958</v>
      </c>
      <c r="C55" s="20">
        <v>22.76</v>
      </c>
      <c r="D55" s="20">
        <v>217.21</v>
      </c>
      <c r="E55" s="20">
        <v>4518.3100000000004</v>
      </c>
      <c r="F55" s="20">
        <v>-1600.11</v>
      </c>
      <c r="G55" s="20">
        <v>-1080.6600000000001</v>
      </c>
      <c r="H55" s="20"/>
    </row>
    <row r="56" spans="2:8" x14ac:dyDescent="0.25">
      <c r="B56" s="20">
        <v>5053</v>
      </c>
      <c r="C56" s="20">
        <v>21.98</v>
      </c>
      <c r="D56" s="20">
        <v>216.36</v>
      </c>
      <c r="E56" s="20">
        <v>4606.16</v>
      </c>
      <c r="F56" s="20">
        <v>-1629.06</v>
      </c>
      <c r="G56" s="20">
        <v>-1102.31</v>
      </c>
      <c r="H56" s="20"/>
    </row>
    <row r="57" spans="2:8" x14ac:dyDescent="0.25">
      <c r="B57" s="20">
        <v>5148</v>
      </c>
      <c r="C57" s="20">
        <v>21.11</v>
      </c>
      <c r="D57" s="20">
        <v>215.64</v>
      </c>
      <c r="E57" s="20">
        <v>4694.5200000000004</v>
      </c>
      <c r="F57" s="20">
        <v>-1657.28</v>
      </c>
      <c r="G57" s="20">
        <v>-1122.82</v>
      </c>
      <c r="H57" s="20"/>
    </row>
    <row r="58" spans="2:8" x14ac:dyDescent="0.25">
      <c r="B58" s="20">
        <v>5242</v>
      </c>
      <c r="C58" s="20">
        <v>19.079999999999998</v>
      </c>
      <c r="D58" s="20">
        <v>215.57</v>
      </c>
      <c r="E58" s="20">
        <v>4782.79</v>
      </c>
      <c r="F58" s="20">
        <v>-1683.54</v>
      </c>
      <c r="G58" s="20">
        <v>-1141.6199999999999</v>
      </c>
      <c r="H58" s="20"/>
    </row>
    <row r="59" spans="2:8" x14ac:dyDescent="0.25">
      <c r="B59" s="20">
        <v>5337</v>
      </c>
      <c r="C59" s="20">
        <v>19.079999999999998</v>
      </c>
      <c r="D59" s="20">
        <v>217.42</v>
      </c>
      <c r="E59" s="20">
        <v>4872.58</v>
      </c>
      <c r="F59" s="20">
        <v>-1708.5</v>
      </c>
      <c r="G59" s="20">
        <v>-1160.0899999999999</v>
      </c>
      <c r="H59" s="20"/>
    </row>
    <row r="60" spans="2:8" x14ac:dyDescent="0.25">
      <c r="B60" s="20">
        <v>5431</v>
      </c>
      <c r="C60" s="20">
        <v>16.97</v>
      </c>
      <c r="D60" s="20">
        <v>215.31</v>
      </c>
      <c r="E60" s="20">
        <v>4961.96</v>
      </c>
      <c r="F60" s="20">
        <v>-1731.9</v>
      </c>
      <c r="G60" s="20">
        <v>-1177.3599999999999</v>
      </c>
      <c r="H60" s="20"/>
    </row>
    <row r="61" spans="2:8" x14ac:dyDescent="0.25">
      <c r="B61" s="20">
        <v>5526</v>
      </c>
      <c r="C61" s="20">
        <v>15.74</v>
      </c>
      <c r="D61" s="20">
        <v>210.74</v>
      </c>
      <c r="E61" s="20">
        <v>5053.12</v>
      </c>
      <c r="F61" s="20">
        <v>-1754.29</v>
      </c>
      <c r="G61" s="20">
        <v>-1191.96</v>
      </c>
      <c r="H61" s="20"/>
    </row>
    <row r="62" spans="2:8" x14ac:dyDescent="0.25">
      <c r="B62" s="20">
        <v>5620</v>
      </c>
      <c r="C62" s="20">
        <v>14.83</v>
      </c>
      <c r="D62" s="20">
        <v>210.04</v>
      </c>
      <c r="E62" s="20">
        <v>5143.79</v>
      </c>
      <c r="F62" s="20">
        <v>-1775.67</v>
      </c>
      <c r="G62" s="20">
        <v>-1204.5</v>
      </c>
      <c r="H62" s="20"/>
    </row>
    <row r="63" spans="2:8" x14ac:dyDescent="0.25">
      <c r="B63" s="20">
        <v>5714</v>
      </c>
      <c r="C63" s="20">
        <v>15.24</v>
      </c>
      <c r="D63" s="20">
        <v>209.96</v>
      </c>
      <c r="E63" s="20">
        <v>5234.57</v>
      </c>
      <c r="F63" s="20">
        <v>-1796.78</v>
      </c>
      <c r="G63" s="20">
        <v>-1216.69</v>
      </c>
      <c r="H63" s="20"/>
    </row>
    <row r="64" spans="2:8" x14ac:dyDescent="0.25">
      <c r="B64" s="20">
        <v>5809</v>
      </c>
      <c r="C64" s="20">
        <v>15.4</v>
      </c>
      <c r="D64" s="20">
        <v>208.92</v>
      </c>
      <c r="E64" s="20">
        <v>5326.2</v>
      </c>
      <c r="F64" s="20">
        <v>-1818.64</v>
      </c>
      <c r="G64" s="20">
        <v>-1229.03</v>
      </c>
      <c r="H64" s="20"/>
    </row>
    <row r="65" spans="2:8" x14ac:dyDescent="0.25">
      <c r="B65" s="20">
        <v>5903</v>
      </c>
      <c r="C65" s="20">
        <v>14.5</v>
      </c>
      <c r="D65" s="20">
        <v>210.91</v>
      </c>
      <c r="E65" s="20">
        <v>5417.01</v>
      </c>
      <c r="F65" s="20">
        <v>-1839.66</v>
      </c>
      <c r="G65" s="20">
        <v>-1241.1099999999999</v>
      </c>
      <c r="H65" s="20"/>
    </row>
    <row r="66" spans="2:8" x14ac:dyDescent="0.25">
      <c r="B66" s="20">
        <v>5998</v>
      </c>
      <c r="C66" s="20">
        <v>12.81</v>
      </c>
      <c r="D66" s="20">
        <v>210.73</v>
      </c>
      <c r="E66" s="20">
        <v>5509.33</v>
      </c>
      <c r="F66" s="20">
        <v>-1858.92</v>
      </c>
      <c r="G66" s="20">
        <v>-1252.5999999999999</v>
      </c>
      <c r="H66" s="20"/>
    </row>
    <row r="67" spans="2:8" x14ac:dyDescent="0.25">
      <c r="B67" s="20">
        <v>6093</v>
      </c>
      <c r="C67" s="20">
        <v>12.93</v>
      </c>
      <c r="D67" s="20">
        <v>210.66</v>
      </c>
      <c r="E67" s="20">
        <v>5601.94</v>
      </c>
      <c r="F67" s="20">
        <v>-1877.12</v>
      </c>
      <c r="G67" s="20">
        <v>-1263.4000000000001</v>
      </c>
      <c r="H67" s="20"/>
    </row>
    <row r="68" spans="2:8" x14ac:dyDescent="0.25">
      <c r="B68" s="20">
        <v>6187</v>
      </c>
      <c r="C68" s="20">
        <v>12.44</v>
      </c>
      <c r="D68" s="20">
        <v>212.26</v>
      </c>
      <c r="E68" s="20">
        <v>5693.64</v>
      </c>
      <c r="F68" s="20">
        <v>-1894.73</v>
      </c>
      <c r="G68" s="20">
        <v>-1274.17</v>
      </c>
      <c r="H68" s="20"/>
    </row>
    <row r="69" spans="2:8" x14ac:dyDescent="0.25">
      <c r="B69" s="20">
        <v>6282</v>
      </c>
      <c r="C69" s="20">
        <v>11.08</v>
      </c>
      <c r="D69" s="20">
        <v>212.76</v>
      </c>
      <c r="E69" s="20">
        <v>5786.65</v>
      </c>
      <c r="F69" s="20">
        <v>-1911.06</v>
      </c>
      <c r="G69" s="20">
        <v>-1284.57</v>
      </c>
      <c r="H69" s="20"/>
    </row>
    <row r="70" spans="2:8" x14ac:dyDescent="0.25">
      <c r="B70" s="20">
        <v>6376</v>
      </c>
      <c r="C70" s="20">
        <v>9.25</v>
      </c>
      <c r="D70" s="20">
        <v>212.04</v>
      </c>
      <c r="E70" s="20">
        <v>5879.17</v>
      </c>
      <c r="F70" s="20">
        <v>-1925.06</v>
      </c>
      <c r="G70" s="20">
        <v>-1293.47</v>
      </c>
      <c r="H70" s="20"/>
    </row>
    <row r="71" spans="2:8" x14ac:dyDescent="0.25">
      <c r="B71" s="20">
        <v>6471</v>
      </c>
      <c r="C71" s="20">
        <v>7.91</v>
      </c>
      <c r="D71" s="20">
        <v>207.04</v>
      </c>
      <c r="E71" s="20">
        <v>5973.11</v>
      </c>
      <c r="F71" s="20">
        <v>-1937.35</v>
      </c>
      <c r="G71" s="20">
        <v>-1300.49</v>
      </c>
      <c r="H71" s="20"/>
    </row>
    <row r="72" spans="2:8" x14ac:dyDescent="0.25">
      <c r="B72" s="20">
        <v>6565</v>
      </c>
      <c r="C72" s="20">
        <v>7.58</v>
      </c>
      <c r="D72" s="20">
        <v>204.26</v>
      </c>
      <c r="E72" s="20">
        <v>6066.25</v>
      </c>
      <c r="F72" s="20">
        <v>-1948.77</v>
      </c>
      <c r="G72" s="20">
        <v>-1305.98</v>
      </c>
      <c r="H72" s="20"/>
    </row>
    <row r="73" spans="2:8" x14ac:dyDescent="0.25">
      <c r="B73" s="21">
        <v>6660</v>
      </c>
      <c r="C73" s="20">
        <v>6.24</v>
      </c>
      <c r="D73" s="20">
        <v>212.41</v>
      </c>
      <c r="E73" s="20">
        <v>6160.56</v>
      </c>
      <c r="F73" s="20">
        <v>-1958.84</v>
      </c>
      <c r="G73" s="20">
        <v>-1311.32</v>
      </c>
      <c r="H73" s="20"/>
    </row>
    <row r="74" spans="2:8" x14ac:dyDescent="0.25">
      <c r="B74" s="21">
        <v>6754</v>
      </c>
      <c r="C74" s="20">
        <v>4.4000000000000004</v>
      </c>
      <c r="D74" s="20">
        <v>216.54</v>
      </c>
      <c r="E74" s="20">
        <v>6254.15</v>
      </c>
      <c r="F74" s="20">
        <v>-1966.05</v>
      </c>
      <c r="G74" s="20">
        <v>-1316.2</v>
      </c>
      <c r="H74" s="20"/>
    </row>
    <row r="75" spans="2:8" x14ac:dyDescent="0.25">
      <c r="B75" s="21">
        <v>6849</v>
      </c>
      <c r="C75" s="20">
        <v>3.43</v>
      </c>
      <c r="D75" s="20">
        <v>207.4</v>
      </c>
      <c r="E75" s="20">
        <v>6348.93</v>
      </c>
      <c r="F75" s="20">
        <v>-1971.5</v>
      </c>
      <c r="G75" s="20">
        <v>-1319.68</v>
      </c>
      <c r="H75" s="20"/>
    </row>
    <row r="76" spans="2:8" x14ac:dyDescent="0.25">
      <c r="B76" s="21">
        <v>6943</v>
      </c>
      <c r="C76" s="20">
        <v>1.67</v>
      </c>
      <c r="D76" s="20">
        <v>190.43</v>
      </c>
      <c r="E76" s="20">
        <v>6442.83</v>
      </c>
      <c r="F76" s="20">
        <v>-1975.34</v>
      </c>
      <c r="G76" s="20">
        <v>-1321.22</v>
      </c>
      <c r="H76" s="20"/>
    </row>
    <row r="77" spans="2:8" x14ac:dyDescent="0.25">
      <c r="B77" s="21">
        <v>7038</v>
      </c>
      <c r="C77" s="20">
        <v>0.88</v>
      </c>
      <c r="D77" s="20">
        <v>124.52</v>
      </c>
      <c r="E77" s="20">
        <v>6537.81</v>
      </c>
      <c r="F77" s="20">
        <v>-1977.12</v>
      </c>
      <c r="G77" s="20">
        <v>-1320.87</v>
      </c>
      <c r="H77" s="20"/>
    </row>
    <row r="78" spans="2:8" x14ac:dyDescent="0.25">
      <c r="B78" s="21">
        <v>7132</v>
      </c>
      <c r="C78" s="20">
        <v>0.88</v>
      </c>
      <c r="D78" s="20">
        <v>123.37</v>
      </c>
      <c r="E78" s="20">
        <v>6631.8</v>
      </c>
      <c r="F78" s="20">
        <v>-1977.92</v>
      </c>
      <c r="G78" s="20">
        <v>-1319.68</v>
      </c>
      <c r="H78" s="20"/>
    </row>
    <row r="79" spans="2:8" x14ac:dyDescent="0.25">
      <c r="B79" s="11">
        <v>7227</v>
      </c>
      <c r="C79" s="11">
        <v>0.35</v>
      </c>
      <c r="D79" s="11">
        <v>176.9</v>
      </c>
      <c r="E79" s="11">
        <v>6726.8</v>
      </c>
      <c r="F79" s="11">
        <v>-1978.61</v>
      </c>
      <c r="G79" s="20">
        <v>-1319.05</v>
      </c>
      <c r="H79" s="20"/>
    </row>
    <row r="80" spans="2:8" x14ac:dyDescent="0.25">
      <c r="B80" s="11">
        <v>7321</v>
      </c>
      <c r="C80" s="11">
        <v>1.1399999999999999</v>
      </c>
      <c r="D80" s="11">
        <v>231.39</v>
      </c>
      <c r="E80" s="11">
        <v>6820.79</v>
      </c>
      <c r="F80" s="11">
        <v>-1979.48</v>
      </c>
      <c r="G80" s="20">
        <v>-1319.77</v>
      </c>
      <c r="H80" s="20"/>
    </row>
    <row r="81" spans="2:8" x14ac:dyDescent="0.25">
      <c r="B81" s="11">
        <v>7416</v>
      </c>
      <c r="C81" s="11">
        <v>0.7</v>
      </c>
      <c r="D81" s="11">
        <v>275.95</v>
      </c>
      <c r="E81" s="11">
        <v>6915.78</v>
      </c>
      <c r="F81" s="11">
        <v>-1980.01</v>
      </c>
      <c r="G81" s="20">
        <v>-1321.08</v>
      </c>
      <c r="H81" s="20"/>
    </row>
    <row r="82" spans="2:8" x14ac:dyDescent="0.25">
      <c r="B82" s="11">
        <v>7511</v>
      </c>
      <c r="C82" s="11">
        <v>0.7</v>
      </c>
      <c r="D82" s="11">
        <v>251.08</v>
      </c>
      <c r="E82" s="11">
        <v>7010.77</v>
      </c>
      <c r="F82" s="11">
        <v>-1980.14</v>
      </c>
      <c r="G82" s="20">
        <v>-1322.21</v>
      </c>
      <c r="H82" s="20"/>
    </row>
    <row r="83" spans="2:8" x14ac:dyDescent="0.25">
      <c r="B83" s="11">
        <v>7605</v>
      </c>
      <c r="C83" s="11">
        <v>1.1399999999999999</v>
      </c>
      <c r="D83" s="11">
        <v>258.55</v>
      </c>
      <c r="E83" s="11">
        <v>7104.76</v>
      </c>
      <c r="F83" s="11">
        <v>-1980.51</v>
      </c>
      <c r="G83" s="20">
        <v>-1323.67</v>
      </c>
      <c r="H83" s="20"/>
    </row>
    <row r="84" spans="2:8" x14ac:dyDescent="0.25">
      <c r="B84" s="11">
        <v>7699</v>
      </c>
      <c r="C84" s="11">
        <v>1.06</v>
      </c>
      <c r="D84" s="11">
        <v>250.99</v>
      </c>
      <c r="E84" s="11">
        <v>7198.74</v>
      </c>
      <c r="F84" s="11">
        <v>-1980.98</v>
      </c>
      <c r="G84" s="20">
        <v>-1325.41</v>
      </c>
      <c r="H84" s="20"/>
    </row>
    <row r="85" spans="2:8" x14ac:dyDescent="0.25">
      <c r="B85" s="11">
        <v>7794</v>
      </c>
      <c r="C85" s="11">
        <v>1.58</v>
      </c>
      <c r="D85" s="11">
        <v>252.31</v>
      </c>
      <c r="E85" s="11">
        <v>7293.71</v>
      </c>
      <c r="F85" s="11">
        <v>-1981.67</v>
      </c>
      <c r="G85" s="20">
        <v>-1327.48</v>
      </c>
      <c r="H85" s="20"/>
    </row>
    <row r="86" spans="2:8" x14ac:dyDescent="0.25">
      <c r="B86" s="11">
        <v>7888</v>
      </c>
      <c r="C86" s="11">
        <v>2.02</v>
      </c>
      <c r="D86" s="11">
        <v>216.1</v>
      </c>
      <c r="E86" s="11">
        <v>7387.67</v>
      </c>
      <c r="F86" s="11">
        <v>-1983.4</v>
      </c>
      <c r="G86" s="20">
        <v>-1329.7</v>
      </c>
      <c r="H86" s="20"/>
    </row>
    <row r="87" spans="2:8" x14ac:dyDescent="0.25">
      <c r="B87" s="11">
        <v>7983</v>
      </c>
      <c r="C87" s="11">
        <v>0.53</v>
      </c>
      <c r="D87" s="11">
        <v>169.25</v>
      </c>
      <c r="E87" s="11">
        <v>7482.65</v>
      </c>
      <c r="F87" s="11">
        <v>-1985.18</v>
      </c>
      <c r="G87" s="20">
        <v>-1330.6</v>
      </c>
      <c r="H87" s="20"/>
    </row>
    <row r="88" spans="2:8" x14ac:dyDescent="0.25">
      <c r="B88" s="11">
        <v>8077</v>
      </c>
      <c r="C88" s="11">
        <v>0.53</v>
      </c>
      <c r="D88" s="11">
        <v>169.69</v>
      </c>
      <c r="E88" s="11">
        <v>7576.64</v>
      </c>
      <c r="F88" s="11">
        <v>-1986.04</v>
      </c>
      <c r="G88" s="20">
        <v>-1330.44</v>
      </c>
      <c r="H88" s="20"/>
    </row>
    <row r="89" spans="2:8" x14ac:dyDescent="0.25">
      <c r="B89" s="11">
        <v>8172</v>
      </c>
      <c r="C89" s="11">
        <v>0.97</v>
      </c>
      <c r="D89" s="11">
        <v>206.34</v>
      </c>
      <c r="E89" s="11">
        <v>7671.63</v>
      </c>
      <c r="F89" s="11">
        <v>-1987.19</v>
      </c>
      <c r="G89" s="20">
        <v>-1330.72</v>
      </c>
      <c r="H89" s="20"/>
    </row>
    <row r="90" spans="2:8" x14ac:dyDescent="0.25">
      <c r="B90" s="11">
        <v>8266</v>
      </c>
      <c r="C90" s="11">
        <v>1.49</v>
      </c>
      <c r="D90" s="11">
        <v>215.66</v>
      </c>
      <c r="E90" s="11">
        <v>7765.61</v>
      </c>
      <c r="F90" s="11">
        <v>-1988.9</v>
      </c>
      <c r="G90" s="20">
        <v>-1331.78</v>
      </c>
      <c r="H90" s="20"/>
    </row>
    <row r="91" spans="2:8" x14ac:dyDescent="0.25">
      <c r="B91" s="11">
        <v>8361</v>
      </c>
      <c r="C91" s="11">
        <v>0.68</v>
      </c>
      <c r="D91" s="11">
        <v>267.18</v>
      </c>
      <c r="E91" s="11">
        <v>7860.6</v>
      </c>
      <c r="F91" s="11">
        <v>-1989.93</v>
      </c>
      <c r="G91" s="20">
        <v>-1333.07</v>
      </c>
      <c r="H91" s="20"/>
    </row>
    <row r="92" spans="2:8" x14ac:dyDescent="0.25">
      <c r="B92" s="11">
        <v>8455</v>
      </c>
      <c r="C92" s="11">
        <v>1.1200000000000001</v>
      </c>
      <c r="D92" s="11">
        <v>282.22000000000003</v>
      </c>
      <c r="E92" s="11">
        <v>7954.58</v>
      </c>
      <c r="F92" s="11">
        <v>-1989.76</v>
      </c>
      <c r="G92" s="20">
        <v>-1334.52</v>
      </c>
      <c r="H92" s="20"/>
    </row>
    <row r="93" spans="2:8" x14ac:dyDescent="0.25">
      <c r="B93" s="11">
        <v>8549</v>
      </c>
      <c r="C93" s="11">
        <v>0.32</v>
      </c>
      <c r="D93" s="11">
        <v>219.96</v>
      </c>
      <c r="E93" s="11">
        <v>8048.58</v>
      </c>
      <c r="F93" s="11">
        <v>-1989.77</v>
      </c>
      <c r="G93" s="20">
        <v>-1335.59</v>
      </c>
      <c r="H93" s="20"/>
    </row>
    <row r="94" spans="2:8" x14ac:dyDescent="0.25">
      <c r="B94" s="11">
        <v>8643</v>
      </c>
      <c r="C94" s="11">
        <v>0.63</v>
      </c>
      <c r="D94" s="11">
        <v>242.83</v>
      </c>
      <c r="E94" s="11">
        <v>8142.57</v>
      </c>
      <c r="F94" s="11">
        <v>-1990.21</v>
      </c>
      <c r="G94" s="20">
        <v>-1336.22</v>
      </c>
      <c r="H94" s="20"/>
    </row>
    <row r="95" spans="2:8" x14ac:dyDescent="0.25">
      <c r="B95" s="11">
        <v>8738</v>
      </c>
      <c r="C95" s="11">
        <v>1.58</v>
      </c>
      <c r="D95" s="11">
        <v>250.02</v>
      </c>
      <c r="E95" s="11">
        <v>8237.56</v>
      </c>
      <c r="F95" s="11">
        <v>-1990.89</v>
      </c>
      <c r="G95" s="20">
        <v>-1337.91</v>
      </c>
      <c r="H95" s="20"/>
    </row>
    <row r="96" spans="2:8" x14ac:dyDescent="0.25">
      <c r="B96" s="11">
        <v>8832</v>
      </c>
      <c r="C96" s="11">
        <v>1.52</v>
      </c>
      <c r="D96" s="11">
        <v>264.61</v>
      </c>
      <c r="E96" s="11">
        <v>8331.52</v>
      </c>
      <c r="F96" s="11">
        <v>-1991.45</v>
      </c>
      <c r="G96" s="20">
        <v>-1340.37</v>
      </c>
      <c r="H96" s="20"/>
    </row>
    <row r="97" spans="2:8" x14ac:dyDescent="0.25">
      <c r="B97" s="11">
        <v>8926</v>
      </c>
      <c r="C97" s="11">
        <v>2.02</v>
      </c>
      <c r="D97" s="11">
        <v>263.20999999999998</v>
      </c>
      <c r="E97" s="11">
        <v>8425.48</v>
      </c>
      <c r="F97" s="11">
        <v>-1991.77</v>
      </c>
      <c r="G97" s="20">
        <v>-1343.26</v>
      </c>
      <c r="H97" s="20"/>
    </row>
    <row r="98" spans="2:8" x14ac:dyDescent="0.25">
      <c r="B98" s="11">
        <v>9021</v>
      </c>
      <c r="C98" s="11">
        <v>1.94</v>
      </c>
      <c r="D98" s="11">
        <v>259.54000000000002</v>
      </c>
      <c r="E98" s="11">
        <v>8520.42</v>
      </c>
      <c r="F98" s="11">
        <v>-1992.26</v>
      </c>
      <c r="G98" s="20">
        <v>-1346.5</v>
      </c>
      <c r="H98" s="20"/>
    </row>
    <row r="99" spans="2:8" x14ac:dyDescent="0.25">
      <c r="B99" s="11">
        <v>9115</v>
      </c>
      <c r="C99" s="11">
        <v>2.46</v>
      </c>
      <c r="D99" s="11">
        <v>257.67</v>
      </c>
      <c r="E99" s="11">
        <v>8614.35</v>
      </c>
      <c r="F99" s="11">
        <v>-1992.97</v>
      </c>
      <c r="G99" s="20">
        <v>-1350.04</v>
      </c>
      <c r="H99" s="20"/>
    </row>
    <row r="100" spans="2:8" x14ac:dyDescent="0.25">
      <c r="B100" s="11">
        <v>9210</v>
      </c>
      <c r="C100" s="11">
        <v>2.58</v>
      </c>
      <c r="D100" s="11">
        <v>250.92</v>
      </c>
      <c r="E100" s="11">
        <v>8709.26</v>
      </c>
      <c r="F100" s="11">
        <v>-1994.11</v>
      </c>
      <c r="G100" s="20">
        <v>-1354.05</v>
      </c>
      <c r="H100" s="20"/>
    </row>
    <row r="101" spans="2:8" x14ac:dyDescent="0.25">
      <c r="B101" s="11">
        <v>9304</v>
      </c>
      <c r="C101" s="11">
        <v>3.18</v>
      </c>
      <c r="D101" s="11">
        <v>246.93</v>
      </c>
      <c r="E101" s="11">
        <v>8803.14</v>
      </c>
      <c r="F101" s="11">
        <v>-1995.82</v>
      </c>
      <c r="G101" s="20">
        <v>-1358.45</v>
      </c>
      <c r="H101" s="20"/>
    </row>
    <row r="102" spans="2:8" x14ac:dyDescent="0.25">
      <c r="B102" s="11">
        <v>9399</v>
      </c>
      <c r="C102" s="11">
        <v>3.08</v>
      </c>
      <c r="D102" s="11">
        <v>245.89</v>
      </c>
      <c r="E102" s="11">
        <v>8898</v>
      </c>
      <c r="F102" s="11">
        <v>-1997.9</v>
      </c>
      <c r="G102" s="20">
        <v>-1363.2</v>
      </c>
      <c r="H102" s="20"/>
    </row>
    <row r="103" spans="2:8" x14ac:dyDescent="0.25">
      <c r="B103" s="11">
        <v>9493</v>
      </c>
      <c r="C103" s="11">
        <v>3.49</v>
      </c>
      <c r="D103" s="11">
        <v>234.05</v>
      </c>
      <c r="E103" s="11">
        <v>8991.84</v>
      </c>
      <c r="F103" s="11">
        <v>-2000.61</v>
      </c>
      <c r="G103" s="20">
        <v>-1367.82</v>
      </c>
      <c r="H103" s="20"/>
    </row>
    <row r="104" spans="2:8" x14ac:dyDescent="0.25">
      <c r="B104" s="11">
        <v>9588</v>
      </c>
      <c r="C104" s="11">
        <v>2.99</v>
      </c>
      <c r="D104" s="11">
        <v>236.66</v>
      </c>
      <c r="E104" s="11">
        <v>9086.69</v>
      </c>
      <c r="F104" s="11">
        <v>-2003.67</v>
      </c>
      <c r="G104" s="20">
        <v>-1372.23</v>
      </c>
      <c r="H104" s="20"/>
    </row>
    <row r="105" spans="2:8" x14ac:dyDescent="0.25">
      <c r="B105" s="11">
        <v>9682</v>
      </c>
      <c r="C105" s="11">
        <v>2.14</v>
      </c>
      <c r="D105" s="11">
        <v>231.29</v>
      </c>
      <c r="E105" s="11">
        <v>9180.6</v>
      </c>
      <c r="F105" s="11">
        <v>-2006.11</v>
      </c>
      <c r="G105" s="20">
        <v>-1375.65</v>
      </c>
      <c r="H105" s="20"/>
    </row>
    <row r="106" spans="2:8" x14ac:dyDescent="0.25">
      <c r="B106" s="11">
        <v>9777</v>
      </c>
      <c r="C106" s="11">
        <v>2.15</v>
      </c>
      <c r="D106" s="11">
        <v>230.82</v>
      </c>
      <c r="E106" s="11">
        <v>9275.5300000000007</v>
      </c>
      <c r="F106" s="11">
        <v>-2008.35</v>
      </c>
      <c r="G106" s="20">
        <v>-1378.42</v>
      </c>
      <c r="H106" s="20"/>
    </row>
    <row r="107" spans="2:8" x14ac:dyDescent="0.25">
      <c r="B107" s="11">
        <v>9871</v>
      </c>
      <c r="C107" s="11">
        <v>2.46</v>
      </c>
      <c r="D107" s="11">
        <v>240.44</v>
      </c>
      <c r="E107" s="11">
        <v>9369.4500000000007</v>
      </c>
      <c r="F107" s="11">
        <v>-2010.46</v>
      </c>
      <c r="G107" s="20">
        <v>-1381.54</v>
      </c>
      <c r="H107" s="20"/>
    </row>
    <row r="108" spans="2:8" x14ac:dyDescent="0.25">
      <c r="B108" s="11">
        <v>9966</v>
      </c>
      <c r="C108" s="11">
        <v>2.94</v>
      </c>
      <c r="D108" s="11">
        <v>241.97</v>
      </c>
      <c r="E108" s="11">
        <v>9464.35</v>
      </c>
      <c r="F108" s="11">
        <v>-2012.61</v>
      </c>
      <c r="G108" s="20">
        <v>-1385.46</v>
      </c>
      <c r="H108" s="20"/>
    </row>
    <row r="109" spans="2:8" x14ac:dyDescent="0.25">
      <c r="B109" s="11">
        <v>10060</v>
      </c>
      <c r="C109" s="11">
        <v>5.54</v>
      </c>
      <c r="D109" s="11">
        <v>248.36</v>
      </c>
      <c r="E109" s="11">
        <v>9558.08</v>
      </c>
      <c r="F109" s="11">
        <v>-2015.41</v>
      </c>
      <c r="G109" s="20">
        <v>-1391.81</v>
      </c>
      <c r="H109" s="20"/>
    </row>
    <row r="110" spans="2:8" x14ac:dyDescent="0.25">
      <c r="B110" s="11">
        <v>10156</v>
      </c>
      <c r="C110" s="11">
        <v>8.3800000000000008</v>
      </c>
      <c r="D110" s="11">
        <v>246.7</v>
      </c>
      <c r="E110" s="11">
        <v>9653.3700000000008</v>
      </c>
      <c r="F110" s="11">
        <v>-2019.89</v>
      </c>
      <c r="G110" s="20">
        <v>-1402.54</v>
      </c>
      <c r="H110" s="20"/>
    </row>
    <row r="111" spans="2:8" x14ac:dyDescent="0.25">
      <c r="B111" s="11">
        <v>10251</v>
      </c>
      <c r="C111" s="11">
        <v>9.84</v>
      </c>
      <c r="D111" s="11">
        <v>240.91</v>
      </c>
      <c r="E111" s="11">
        <v>9747.17</v>
      </c>
      <c r="F111" s="11">
        <v>-2026.58</v>
      </c>
      <c r="G111" s="20">
        <v>-1416</v>
      </c>
      <c r="H111" s="20"/>
    </row>
    <row r="112" spans="2:8" x14ac:dyDescent="0.25">
      <c r="B112" s="11">
        <v>10346</v>
      </c>
      <c r="C112" s="11">
        <v>11.2</v>
      </c>
      <c r="D112" s="11">
        <v>235.07</v>
      </c>
      <c r="E112" s="11">
        <v>9840.57</v>
      </c>
      <c r="F112" s="11">
        <v>-2035.81</v>
      </c>
      <c r="G112" s="20">
        <v>-1430.66</v>
      </c>
    </row>
    <row r="113" spans="2:7" x14ac:dyDescent="0.25">
      <c r="B113" s="11">
        <v>10420</v>
      </c>
      <c r="C113" s="11">
        <v>9.5</v>
      </c>
      <c r="D113" s="11">
        <v>232.97</v>
      </c>
      <c r="E113" s="11">
        <v>9913.3700000000008</v>
      </c>
      <c r="F113" s="11">
        <v>-2043.6</v>
      </c>
      <c r="G113" s="20">
        <v>-1441.42</v>
      </c>
    </row>
    <row r="114" spans="2:7" x14ac:dyDescent="0.25">
      <c r="B114" s="11">
        <v>10483</v>
      </c>
      <c r="C114" s="11">
        <v>9.5</v>
      </c>
      <c r="D114" s="11">
        <v>232.97</v>
      </c>
      <c r="E114" s="11">
        <v>9975.5</v>
      </c>
      <c r="F114" s="11">
        <v>-2049.86</v>
      </c>
      <c r="G114" s="20">
        <v>-1449.72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2017-09-13T14:26:34Z</dcterms:modified>
</cp:coreProperties>
</file>