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<sst xmlns="http://schemas.openxmlformats.org/spreadsheetml/2006/main" count="43" uniqueCount="39">
  <si>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</si>
  <si>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</si>
  <si>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</si>
  <si>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</si>
  <si>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</si>
  <si>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</si>
  <si>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</si>
  <si>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</si>
  <si>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</si>
  <si>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</si>
  <si>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</si>
  <si>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</si>
  <si>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</si>
  <si>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</si>
  <si>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</si>
  <si>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</si>
  <si>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</si>
  <si>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</si>
  <si>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</si>
  <si>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</si>
  <si>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</si>
  <si>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</si>
  <si>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</si>
  <si>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</si>
  <si>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</si>
  <si>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</si>
  <si>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</si>
  <si>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</si>
  <si>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</si>
  <si>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</si>
  <si>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</si>
  <si>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</si>
  <si>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</si>
  <si>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</si>
  <si>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</si>
  <si>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</si>
  <si>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20 9S 93W</t>
  </si>
  <si>
    <t>Gunderson BCU 20-07E</t>
  </si>
  <si>
    <t>05-077-10357-00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</si>
</sst>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B87" sqref="B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1.5</v>
      </c>
      <c r="D2">
        <v>103.6</v>
      </c>
      <c r="E2">
        <v>110.98699999999999</v>
      </c>
      <c r="F2">
        <v>-0.34200000000000003</v>
      </c>
      <c r="G2">
        <v>1.4119999999999999</v>
      </c>
    </row>
    <row r="3" spans="1:11" x14ac:dyDescent="0.25">
      <c r="A3" s="15" t="s">
        <v>35</v>
      </c>
      <c r="B3">
        <v>201</v>
      </c>
      <c r="C3">
        <v>1.8</v>
      </c>
      <c r="D3">
        <v>121.3</v>
      </c>
      <c r="E3">
        <v>200.95</v>
      </c>
      <c r="F3">
        <v>-1.353</v>
      </c>
      <c r="G3">
        <v>3.7650000000000001</v>
      </c>
    </row>
    <row r="4" spans="1:11" ht="15.75" thickBot="1" x14ac:dyDescent="0.3">
      <c r="A4" s="6" t="s">
        <v>8</v>
      </c>
      <c r="B4">
        <v>292</v>
      </c>
      <c r="C4">
        <v>1.7</v>
      </c>
      <c r="D4">
        <v>101.2</v>
      </c>
      <c r="E4">
        <v>291.90899999999999</v>
      </c>
      <c r="F4">
        <v>-2.3580000000000001</v>
      </c>
      <c r="G4">
        <v>6.31</v>
      </c>
    </row>
    <row r="5" spans="1:11" ht="15.75" thickBot="1" x14ac:dyDescent="0.3">
      <c r="A5" s="9">
        <v>10433</v>
      </c>
      <c r="B5">
        <v>382</v>
      </c>
      <c r="C5">
        <v>1.8</v>
      </c>
      <c r="D5">
        <v>122.6</v>
      </c>
      <c r="E5">
        <v>381.86799999999999</v>
      </c>
      <c r="F5">
        <v>-3.379</v>
      </c>
      <c r="G5">
        <v>8.8109999999999999</v>
      </c>
    </row>
    <row r="6" spans="1:11" x14ac:dyDescent="0.25">
      <c r="A6" s="7" t="s">
        <v>9</v>
      </c>
      <c r="B6">
        <v>474</v>
      </c>
      <c r="C6">
        <v>2</v>
      </c>
      <c r="D6">
        <v>104.3</v>
      </c>
      <c r="E6">
        <v>473.81799999999998</v>
      </c>
      <c r="F6">
        <v>-4.5540000000000003</v>
      </c>
      <c r="G6">
        <v>11.583</v>
      </c>
    </row>
    <row r="7" spans="1:11" x14ac:dyDescent="0.25">
      <c r="A7" s="15" t="s">
        <v>37</v>
      </c>
      <c r="B7">
        <v>565</v>
      </c>
      <c r="C7">
        <v>2.1</v>
      </c>
      <c r="D7">
        <v>124.4</v>
      </c>
      <c r="E7">
        <v>564.76099999999997</v>
      </c>
      <c r="F7">
        <v>-5.8879999999999999</v>
      </c>
      <c r="G7">
        <v>14.497999999999999</v>
      </c>
    </row>
    <row r="8" spans="1:11" ht="15.75" thickBot="1" x14ac:dyDescent="0.3">
      <c r="A8" s="12" t="s">
        <v>12</v>
      </c>
      <c r="B8">
        <v>657</v>
      </c>
      <c r="C8">
        <v>2.4</v>
      </c>
      <c r="D8">
        <v>117.8</v>
      </c>
      <c r="E8">
        <v>656.69</v>
      </c>
      <c r="F8">
        <v>-7.7380000000000004</v>
      </c>
      <c r="G8">
        <v>17.593</v>
      </c>
    </row>
    <row r="9" spans="1:11" ht="15.75" thickBot="1" x14ac:dyDescent="0.3">
      <c r="A9" s="10" t="s">
        <v>38</v>
      </c>
      <c r="B9">
        <v>749</v>
      </c>
      <c r="C9">
        <v>2.5</v>
      </c>
      <c r="D9">
        <v>113.2</v>
      </c>
      <c r="E9">
        <v>748.60599999999999</v>
      </c>
      <c r="F9">
        <v>-9.4269999999999996</v>
      </c>
      <c r="G9">
        <v>21.140999999999998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4.4000000000000004</v>
      </c>
      <c r="D10">
        <v>111.4</v>
      </c>
      <c r="E10">
        <v>839.43700000000001</v>
      </c>
      <c r="F10">
        <v>-11.483000000000001</v>
      </c>
      <c r="G10">
        <v>26.216000000000001</v>
      </c>
    </row>
    <row r="11" spans="1:11" ht="15.75" thickBot="1" x14ac:dyDescent="0.3">
      <c r="A11" s="16" t="s">
        <v>36</v>
      </c>
      <c r="B11">
        <v>932</v>
      </c>
      <c r="C11">
        <v>6.5</v>
      </c>
      <c r="D11">
        <v>116.3</v>
      </c>
      <c r="E11">
        <v>931.01700000000005</v>
      </c>
      <c r="F11">
        <v>-15.077999999999999</v>
      </c>
      <c r="G11">
        <v>34.170999999999999</v>
      </c>
    </row>
    <row r="12" spans="1:11" ht="15.75" thickBot="1" x14ac:dyDescent="0.3">
      <c r="A12" s="11" t="s">
        <v>10</v>
      </c>
      <c r="B12">
        <v>1024</v>
      </c>
      <c r="C12">
        <v>9.6999999999999993</v>
      </c>
      <c r="D12">
        <v>111.4</v>
      </c>
      <c r="E12">
        <v>1022.088</v>
      </c>
      <c r="F12">
        <v>-20.215</v>
      </c>
      <c r="G12">
        <v>46.058</v>
      </c>
    </row>
    <row r="13" spans="1:11" ht="15.75" thickBot="1" x14ac:dyDescent="0.3">
      <c r="A13" s="10" t="s">
        <v>33</v>
      </c>
      <c r="B13">
        <v>1118</v>
      </c>
      <c r="C13">
        <v>13.6</v>
      </c>
      <c r="D13">
        <v>108.1</v>
      </c>
      <c r="E13">
        <v>1114.135</v>
      </c>
      <c r="F13">
        <v>-26.54</v>
      </c>
      <c r="G13">
        <v>63.942999999999998</v>
      </c>
    </row>
    <row r="14" spans="1:11" ht="15.75" thickBot="1" x14ac:dyDescent="0.3">
      <c r="A14" s="11" t="s">
        <v>29</v>
      </c>
      <c r="B14">
        <v>1212</v>
      </c>
      <c r="C14">
        <v>15.1</v>
      </c>
      <c r="D14">
        <v>105</v>
      </c>
      <c r="E14">
        <v>1205.201</v>
      </c>
      <c r="F14">
        <v>-33.143000000000001</v>
      </c>
      <c r="G14">
        <v>86.275999999999996</v>
      </c>
    </row>
    <row r="15" spans="1:11" ht="15.75" thickBot="1" x14ac:dyDescent="0.3">
      <c r="A15" t="str">
        <f>INDEX(Lookup!E2:E5,Lookup!F2)</f>
        <v>Directional</v>
      </c>
      <c r="B15">
        <v>1307</v>
      </c>
      <c r="C15">
        <v>17.899999999999999</v>
      </c>
      <c r="D15">
        <v>104.9</v>
      </c>
      <c r="E15">
        <v>1296.279</v>
      </c>
      <c r="F15">
        <v>-40.100999999999999</v>
      </c>
      <c r="G15">
        <v>112.342</v>
      </c>
    </row>
    <row r="16" spans="1:11" ht="15.75" thickBot="1" x14ac:dyDescent="0.3">
      <c r="A16" s="11" t="s">
        <v>13</v>
      </c>
      <c r="B16">
        <v>1401</v>
      </c>
      <c r="C16">
        <v>22.3</v>
      </c>
      <c r="D16">
        <v>107.7</v>
      </c>
      <c r="E16">
        <v>1384.5350000000001</v>
      </c>
      <c r="F16">
        <v>-49.243000000000002</v>
      </c>
      <c r="G16">
        <v>143.30799999999999</v>
      </c>
    </row>
    <row r="17" spans="1:7" ht="15.75" thickBot="1" x14ac:dyDescent="0.3">
      <c r="A17" t="str">
        <f>INDEX(Lookup!A2:A4,Lookup!B2)</f>
        <v>True</v>
      </c>
      <c r="B17">
        <v>1501</v>
      </c>
      <c r="C17">
        <v>26.6</v>
      </c>
      <c r="D17">
        <v>107.1</v>
      </c>
      <c r="E17">
        <v>1475.546</v>
      </c>
      <c r="F17">
        <v>-61.6</v>
      </c>
      <c r="G17">
        <v>182.8</v>
      </c>
    </row>
    <row r="18" spans="1:7" ht="15.75" thickBot="1" x14ac:dyDescent="0.3">
      <c r="A18" s="11" t="s">
        <v>15</v>
      </c>
      <c r="B18">
        <v>1581</v>
      </c>
      <c r="C18">
        <v>27.7</v>
      </c>
      <c r="D18">
        <v>107.9</v>
      </c>
      <c r="E18">
        <v>1546.73</v>
      </c>
      <c r="F18">
        <v>-72.581000000000003</v>
      </c>
      <c r="G18">
        <v>217.613</v>
      </c>
    </row>
    <row r="19" spans="1:7" x14ac:dyDescent="0.25">
      <c r="A19" t="e">
        <f>INDEX(Lookup!C2:C12,Lookup!D2)</f>
        <v>#VALUE!</v>
      </c>
      <c r="B19">
        <v>1676</v>
      </c>
      <c r="C19">
        <v>28.1</v>
      </c>
      <c r="D19">
        <v>108.2</v>
      </c>
      <c r="E19">
        <v>1630.6880000000001</v>
      </c>
      <c r="F19">
        <v>-86.355999999999995</v>
      </c>
      <c r="G19">
        <v>259.87900000000002</v>
      </c>
    </row>
    <row r="20" spans="1:7" x14ac:dyDescent="0.25">
      <c r="B20">
        <v>1770</v>
      </c>
      <c r="C20">
        <v>27.7</v>
      </c>
      <c r="D20">
        <v>107.4</v>
      </c>
      <c r="E20">
        <v>1713.7619999999999</v>
      </c>
      <c r="F20">
        <v>-99.804000000000002</v>
      </c>
      <c r="G20">
        <v>301.75700000000001</v>
      </c>
    </row>
    <row r="21" spans="1:7" x14ac:dyDescent="0.25">
      <c r="B21">
        <v>1864</v>
      </c>
      <c r="C21">
        <v>26.8</v>
      </c>
      <c r="D21">
        <v>107</v>
      </c>
      <c r="E21">
        <v>1797.329</v>
      </c>
      <c r="F21">
        <v>-112.533</v>
      </c>
      <c r="G21">
        <v>342.87099999999998</v>
      </c>
    </row>
    <row r="22" spans="1:7" x14ac:dyDescent="0.25">
      <c r="B22">
        <v>1958</v>
      </c>
      <c r="C22">
        <v>27.5</v>
      </c>
      <c r="D22">
        <v>107.6</v>
      </c>
      <c r="E22">
        <v>1880.971</v>
      </c>
      <c r="F22">
        <v>-125.291</v>
      </c>
      <c r="G22">
        <v>383.82299999999998</v>
      </c>
    </row>
    <row r="23" spans="1:7" x14ac:dyDescent="0.25">
      <c r="B23">
        <v>2053</v>
      </c>
      <c r="C23">
        <v>26.4</v>
      </c>
      <c r="D23">
        <v>107.1</v>
      </c>
      <c r="E23">
        <v>1965.653</v>
      </c>
      <c r="F23">
        <v>-138.13300000000001</v>
      </c>
      <c r="G23">
        <v>424.91699999999997</v>
      </c>
    </row>
    <row r="24" spans="1:7" x14ac:dyDescent="0.25">
      <c r="B24">
        <v>2147</v>
      </c>
      <c r="C24">
        <v>25.6</v>
      </c>
      <c r="D24">
        <v>106.3</v>
      </c>
      <c r="E24">
        <v>2050.1390000000001</v>
      </c>
      <c r="F24">
        <v>-149.97800000000001</v>
      </c>
      <c r="G24">
        <v>464.38400000000001</v>
      </c>
    </row>
    <row r="25" spans="1:7" x14ac:dyDescent="0.25">
      <c r="B25">
        <v>2241</v>
      </c>
      <c r="C25">
        <v>25.5</v>
      </c>
      <c r="D25">
        <v>109.2</v>
      </c>
      <c r="E25">
        <v>2134.9499999999998</v>
      </c>
      <c r="F25">
        <v>-162.333</v>
      </c>
      <c r="G25">
        <v>502.98599999999999</v>
      </c>
    </row>
    <row r="26" spans="1:7" x14ac:dyDescent="0.25">
      <c r="B26">
        <v>2335</v>
      </c>
      <c r="C26">
        <v>26.1</v>
      </c>
      <c r="D26">
        <v>109.4</v>
      </c>
      <c r="E26">
        <v>2219.58</v>
      </c>
      <c r="F26">
        <v>-175.85499999999999</v>
      </c>
      <c r="G26">
        <v>541.59799999999996</v>
      </c>
    </row>
    <row r="27" spans="1:7" x14ac:dyDescent="0.25">
      <c r="B27">
        <v>2429</v>
      </c>
      <c r="C27">
        <v>26.1</v>
      </c>
      <c r="D27">
        <v>107.8</v>
      </c>
      <c r="E27">
        <v>2303.9949999999999</v>
      </c>
      <c r="F27">
        <v>-189.04499999999999</v>
      </c>
      <c r="G27">
        <v>580.78899999999999</v>
      </c>
    </row>
    <row r="28" spans="1:7" x14ac:dyDescent="0.25">
      <c r="B28">
        <v>2523</v>
      </c>
      <c r="C28">
        <v>26.7</v>
      </c>
      <c r="D28">
        <v>107.1</v>
      </c>
      <c r="E28">
        <v>2388.192</v>
      </c>
      <c r="F28">
        <v>-201.57499999999999</v>
      </c>
      <c r="G28">
        <v>620.66099999999994</v>
      </c>
    </row>
    <row r="29" spans="1:7" x14ac:dyDescent="0.25">
      <c r="B29">
        <v>2618</v>
      </c>
      <c r="C29">
        <v>28.5</v>
      </c>
      <c r="D29">
        <v>108.4</v>
      </c>
      <c r="E29">
        <v>2472.3789999999999</v>
      </c>
      <c r="F29">
        <v>-215.006</v>
      </c>
      <c r="G29">
        <v>662.57</v>
      </c>
    </row>
    <row r="30" spans="1:7" x14ac:dyDescent="0.25">
      <c r="B30">
        <v>2712</v>
      </c>
      <c r="C30">
        <v>27.9</v>
      </c>
      <c r="D30">
        <v>107.8</v>
      </c>
      <c r="E30">
        <v>2555.221</v>
      </c>
      <c r="F30">
        <v>-228.80799999999999</v>
      </c>
      <c r="G30">
        <v>704.79</v>
      </c>
    </row>
    <row r="31" spans="1:7" x14ac:dyDescent="0.25">
      <c r="B31">
        <v>2806</v>
      </c>
      <c r="C31">
        <v>27.7</v>
      </c>
      <c r="D31">
        <v>107.8</v>
      </c>
      <c r="E31">
        <v>2638.3719999999998</v>
      </c>
      <c r="F31">
        <v>-242.21</v>
      </c>
      <c r="G31">
        <v>746.53200000000004</v>
      </c>
    </row>
    <row r="32" spans="1:7" x14ac:dyDescent="0.25">
      <c r="B32">
        <v>2900</v>
      </c>
      <c r="C32">
        <v>26.9</v>
      </c>
      <c r="D32">
        <v>107.3</v>
      </c>
      <c r="E32">
        <v>2721.9009999999998</v>
      </c>
      <c r="F32">
        <v>-255.21299999999999</v>
      </c>
      <c r="G32">
        <v>787.63699999999994</v>
      </c>
    </row>
    <row r="33" spans="2:7" x14ac:dyDescent="0.25">
      <c r="B33">
        <v>2995</v>
      </c>
      <c r="C33">
        <v>27.8</v>
      </c>
      <c r="D33">
        <v>106.6</v>
      </c>
      <c r="E33">
        <v>2806.2809999999999</v>
      </c>
      <c r="F33">
        <v>-267.93299999999999</v>
      </c>
      <c r="G33">
        <v>829.38599999999997</v>
      </c>
    </row>
    <row r="34" spans="2:7" x14ac:dyDescent="0.25">
      <c r="B34">
        <v>3089</v>
      </c>
      <c r="C34">
        <v>27.5</v>
      </c>
      <c r="D34">
        <v>106.3</v>
      </c>
      <c r="E34">
        <v>2889.5459999999998</v>
      </c>
      <c r="F34">
        <v>-280.286</v>
      </c>
      <c r="G34">
        <v>871.22299999999996</v>
      </c>
    </row>
    <row r="35" spans="2:7" x14ac:dyDescent="0.25">
      <c r="B35">
        <v>3183</v>
      </c>
      <c r="C35">
        <v>26.5</v>
      </c>
      <c r="D35">
        <v>106.4</v>
      </c>
      <c r="E35">
        <v>2973.3</v>
      </c>
      <c r="F35">
        <v>-292.298</v>
      </c>
      <c r="G35">
        <v>912.17200000000003</v>
      </c>
    </row>
    <row r="36" spans="2:7" x14ac:dyDescent="0.25">
      <c r="B36">
        <v>3277</v>
      </c>
      <c r="C36">
        <v>27.8</v>
      </c>
      <c r="D36">
        <v>108.3</v>
      </c>
      <c r="E36">
        <v>3056.942</v>
      </c>
      <c r="F36">
        <v>-305.10300000000001</v>
      </c>
      <c r="G36">
        <v>953.10400000000004</v>
      </c>
    </row>
    <row r="37" spans="2:7" x14ac:dyDescent="0.25">
      <c r="B37">
        <v>3371</v>
      </c>
      <c r="C37">
        <v>27.1</v>
      </c>
      <c r="D37">
        <v>108.5</v>
      </c>
      <c r="E37">
        <v>3140.3580000000002</v>
      </c>
      <c r="F37">
        <v>-318.77999999999997</v>
      </c>
      <c r="G37">
        <v>994.22</v>
      </c>
    </row>
    <row r="38" spans="2:7" x14ac:dyDescent="0.25">
      <c r="B38">
        <v>3465</v>
      </c>
      <c r="C38">
        <v>26.5</v>
      </c>
      <c r="D38">
        <v>108.6</v>
      </c>
      <c r="E38">
        <v>3224.261</v>
      </c>
      <c r="F38">
        <v>-332.26299999999998</v>
      </c>
      <c r="G38">
        <v>1034.4010000000001</v>
      </c>
    </row>
    <row r="39" spans="2:7" x14ac:dyDescent="0.25">
      <c r="B39">
        <v>3560</v>
      </c>
      <c r="C39">
        <v>28</v>
      </c>
      <c r="D39">
        <v>109.8</v>
      </c>
      <c r="E39">
        <v>3308.7159999999999</v>
      </c>
      <c r="F39">
        <v>-346.577</v>
      </c>
      <c r="G39">
        <v>1075.472</v>
      </c>
    </row>
    <row r="40" spans="2:7" x14ac:dyDescent="0.25">
      <c r="B40">
        <v>3654</v>
      </c>
      <c r="C40">
        <v>27.4</v>
      </c>
      <c r="D40">
        <v>109.9</v>
      </c>
      <c r="E40">
        <v>3391.9430000000002</v>
      </c>
      <c r="F40">
        <v>-361.41399999999999</v>
      </c>
      <c r="G40">
        <v>1116.5709999999999</v>
      </c>
    </row>
    <row r="41" spans="2:7" x14ac:dyDescent="0.25">
      <c r="B41">
        <v>3748</v>
      </c>
      <c r="C41">
        <v>26.7</v>
      </c>
      <c r="D41">
        <v>110.2</v>
      </c>
      <c r="E41">
        <v>3475.6590000000001</v>
      </c>
      <c r="F41">
        <v>-376.06799999999998</v>
      </c>
      <c r="G41">
        <v>1156.729</v>
      </c>
    </row>
    <row r="42" spans="2:7" x14ac:dyDescent="0.25">
      <c r="B42">
        <v>3842</v>
      </c>
      <c r="C42">
        <v>28.1</v>
      </c>
      <c r="D42">
        <v>109.1</v>
      </c>
      <c r="E42">
        <v>3559.1129999999998</v>
      </c>
      <c r="F42">
        <v>-390.60500000000002</v>
      </c>
      <c r="G42">
        <v>1197.4690000000001</v>
      </c>
    </row>
    <row r="43" spans="2:7" x14ac:dyDescent="0.25">
      <c r="B43">
        <v>3937</v>
      </c>
      <c r="C43">
        <v>27.5</v>
      </c>
      <c r="D43">
        <v>109.5</v>
      </c>
      <c r="E43">
        <v>3643.1469999999999</v>
      </c>
      <c r="F43">
        <v>-405.24799999999999</v>
      </c>
      <c r="G43">
        <v>1239.2860000000001</v>
      </c>
    </row>
    <row r="44" spans="2:7" x14ac:dyDescent="0.25">
      <c r="B44">
        <v>4031</v>
      </c>
      <c r="C44">
        <v>27</v>
      </c>
      <c r="D44">
        <v>109.5</v>
      </c>
      <c r="E44">
        <v>3726.7150000000001</v>
      </c>
      <c r="F44">
        <v>-419.61500000000001</v>
      </c>
      <c r="G44">
        <v>1279.857</v>
      </c>
    </row>
    <row r="45" spans="2:7" x14ac:dyDescent="0.25">
      <c r="B45">
        <v>4125</v>
      </c>
      <c r="C45">
        <v>26.4</v>
      </c>
      <c r="D45">
        <v>109.5</v>
      </c>
      <c r="E45">
        <v>3810.6909999999998</v>
      </c>
      <c r="F45">
        <v>-433.71300000000002</v>
      </c>
      <c r="G45">
        <v>1319.67</v>
      </c>
    </row>
    <row r="46" spans="2:7" x14ac:dyDescent="0.25">
      <c r="B46">
        <v>4219</v>
      </c>
      <c r="C46">
        <v>26.3</v>
      </c>
      <c r="D46">
        <v>108.5</v>
      </c>
      <c r="E46">
        <v>3894.9250000000002</v>
      </c>
      <c r="F46">
        <v>-447.29700000000003</v>
      </c>
      <c r="G46">
        <v>1359.1179999999999</v>
      </c>
    </row>
    <row r="47" spans="2:7" x14ac:dyDescent="0.25">
      <c r="B47">
        <v>4313</v>
      </c>
      <c r="C47">
        <v>27.2</v>
      </c>
      <c r="D47">
        <v>108.1</v>
      </c>
      <c r="E47">
        <v>3978.864</v>
      </c>
      <c r="F47">
        <v>-460.57900000000001</v>
      </c>
      <c r="G47">
        <v>1399.288</v>
      </c>
    </row>
    <row r="48" spans="2:7" x14ac:dyDescent="0.25">
      <c r="B48">
        <v>4408</v>
      </c>
      <c r="C48">
        <v>27</v>
      </c>
      <c r="D48">
        <v>107.6</v>
      </c>
      <c r="E48">
        <v>4063.4349999999999</v>
      </c>
      <c r="F48">
        <v>-473.84500000000003</v>
      </c>
      <c r="G48">
        <v>1440.481</v>
      </c>
    </row>
    <row r="49" spans="2:7" x14ac:dyDescent="0.25">
      <c r="B49">
        <v>4502</v>
      </c>
      <c r="C49">
        <v>26.2</v>
      </c>
      <c r="D49">
        <v>106.5</v>
      </c>
      <c r="E49">
        <v>4147.4849999999997</v>
      </c>
      <c r="F49">
        <v>-486.19099999999997</v>
      </c>
      <c r="G49">
        <v>1480.7170000000001</v>
      </c>
    </row>
    <row r="50" spans="2:7" x14ac:dyDescent="0.25">
      <c r="B50">
        <v>4596</v>
      </c>
      <c r="C50">
        <v>25.2</v>
      </c>
      <c r="D50">
        <v>106.7</v>
      </c>
      <c r="E50">
        <v>4232.1850000000004</v>
      </c>
      <c r="F50">
        <v>-497.83499999999998</v>
      </c>
      <c r="G50">
        <v>1519.7809999999999</v>
      </c>
    </row>
    <row r="51" spans="2:7" x14ac:dyDescent="0.25">
      <c r="B51">
        <v>4690</v>
      </c>
      <c r="C51">
        <v>23.3</v>
      </c>
      <c r="D51">
        <v>106</v>
      </c>
      <c r="E51">
        <v>4317.8869999999997</v>
      </c>
      <c r="F51">
        <v>-508.71100000000001</v>
      </c>
      <c r="G51">
        <v>1556.8230000000001</v>
      </c>
    </row>
    <row r="52" spans="2:7" x14ac:dyDescent="0.25">
      <c r="B52">
        <v>4785</v>
      </c>
      <c r="C52">
        <v>21.5</v>
      </c>
      <c r="D52">
        <v>105.9</v>
      </c>
      <c r="E52">
        <v>4405.7150000000001</v>
      </c>
      <c r="F52">
        <v>-518.66</v>
      </c>
      <c r="G52">
        <v>1591.6289999999999</v>
      </c>
    </row>
    <row r="53" spans="2:7" x14ac:dyDescent="0.25">
      <c r="B53">
        <v>4879</v>
      </c>
      <c r="C53">
        <v>21.1</v>
      </c>
      <c r="D53">
        <v>105.8</v>
      </c>
      <c r="E53">
        <v>4493.2939999999999</v>
      </c>
      <c r="F53">
        <v>-527.98599999999999</v>
      </c>
      <c r="G53">
        <v>1624.4760000000001</v>
      </c>
    </row>
    <row r="54" spans="2:7" x14ac:dyDescent="0.25">
      <c r="B54">
        <v>4973</v>
      </c>
      <c r="C54">
        <v>20.100000000000001</v>
      </c>
      <c r="D54">
        <v>105.6</v>
      </c>
      <c r="E54">
        <v>4581.2830000000004</v>
      </c>
      <c r="F54">
        <v>-536.93700000000001</v>
      </c>
      <c r="G54">
        <v>1656.3150000000001</v>
      </c>
    </row>
    <row r="55" spans="2:7" x14ac:dyDescent="0.25">
      <c r="B55">
        <v>5067</v>
      </c>
      <c r="C55">
        <v>18.7</v>
      </c>
      <c r="D55">
        <v>104.3</v>
      </c>
      <c r="E55">
        <v>4669.9440000000004</v>
      </c>
      <c r="F55">
        <v>-545.00300000000004</v>
      </c>
      <c r="G55">
        <v>1686.4749999999999</v>
      </c>
    </row>
    <row r="56" spans="2:7" x14ac:dyDescent="0.25">
      <c r="B56">
        <v>5162</v>
      </c>
      <c r="C56">
        <v>17.2</v>
      </c>
      <c r="D56">
        <v>104</v>
      </c>
      <c r="E56">
        <v>4760.317</v>
      </c>
      <c r="F56">
        <v>-552.16300000000001</v>
      </c>
      <c r="G56">
        <v>1714.8630000000001</v>
      </c>
    </row>
    <row r="57" spans="2:7" x14ac:dyDescent="0.25">
      <c r="B57">
        <v>5256</v>
      </c>
      <c r="C57">
        <v>18.399999999999999</v>
      </c>
      <c r="D57">
        <v>105.8</v>
      </c>
      <c r="E57">
        <v>4849.8159999999998</v>
      </c>
      <c r="F57">
        <v>-559.56500000000005</v>
      </c>
      <c r="G57">
        <v>1742.625</v>
      </c>
    </row>
    <row r="58" spans="2:7" x14ac:dyDescent="0.25">
      <c r="B58">
        <v>5350</v>
      </c>
      <c r="C58">
        <v>17.5</v>
      </c>
      <c r="D58">
        <v>106.2</v>
      </c>
      <c r="E58">
        <v>4939.24</v>
      </c>
      <c r="F58">
        <v>-567.54700000000003</v>
      </c>
      <c r="G58">
        <v>1770.472</v>
      </c>
    </row>
    <row r="59" spans="2:7" x14ac:dyDescent="0.25">
      <c r="B59">
        <v>5445</v>
      </c>
      <c r="C59">
        <v>15.9</v>
      </c>
      <c r="D59">
        <v>105.2</v>
      </c>
      <c r="E59">
        <v>5030.2299999999996</v>
      </c>
      <c r="F59">
        <v>-574.94500000000005</v>
      </c>
      <c r="G59">
        <v>1796.748</v>
      </c>
    </row>
    <row r="60" spans="2:7" x14ac:dyDescent="0.25">
      <c r="B60">
        <v>5539</v>
      </c>
      <c r="C60">
        <v>14.3</v>
      </c>
      <c r="D60">
        <v>104.7</v>
      </c>
      <c r="E60">
        <v>5120.982</v>
      </c>
      <c r="F60">
        <v>-581.26700000000005</v>
      </c>
      <c r="G60">
        <v>1820.404</v>
      </c>
    </row>
    <row r="61" spans="2:7" x14ac:dyDescent="0.25">
      <c r="B61">
        <v>5633</v>
      </c>
      <c r="C61">
        <v>13.4</v>
      </c>
      <c r="D61">
        <v>104.5</v>
      </c>
      <c r="E61">
        <v>5212.2479999999996</v>
      </c>
      <c r="F61">
        <v>-586.94000000000005</v>
      </c>
      <c r="G61">
        <v>1842.1790000000001</v>
      </c>
    </row>
    <row r="62" spans="2:7" x14ac:dyDescent="0.25">
      <c r="B62">
        <v>5727</v>
      </c>
      <c r="C62">
        <v>13.1</v>
      </c>
      <c r="D62">
        <v>107</v>
      </c>
      <c r="E62">
        <v>5303.7460000000001</v>
      </c>
      <c r="F62">
        <v>-592.78200000000004</v>
      </c>
      <c r="G62">
        <v>1862.912</v>
      </c>
    </row>
    <row r="63" spans="2:7" x14ac:dyDescent="0.25">
      <c r="B63">
        <v>5821</v>
      </c>
      <c r="C63">
        <v>12.2</v>
      </c>
      <c r="D63">
        <v>106.4</v>
      </c>
      <c r="E63">
        <v>5395.4639999999999</v>
      </c>
      <c r="F63">
        <v>-598.70100000000002</v>
      </c>
      <c r="G63">
        <v>1882.627</v>
      </c>
    </row>
    <row r="64" spans="2:7" x14ac:dyDescent="0.25">
      <c r="B64">
        <v>5916</v>
      </c>
      <c r="C64">
        <v>10.5</v>
      </c>
      <c r="D64">
        <v>108.7</v>
      </c>
      <c r="E64">
        <v>5488.6030000000001</v>
      </c>
      <c r="F64">
        <v>-604.31100000000004</v>
      </c>
      <c r="G64">
        <v>1900.4580000000001</v>
      </c>
    </row>
    <row r="65" spans="2:7" x14ac:dyDescent="0.25">
      <c r="B65">
        <v>6010</v>
      </c>
      <c r="C65">
        <v>7.7</v>
      </c>
      <c r="D65">
        <v>110.7</v>
      </c>
      <c r="E65">
        <v>5581.4110000000001</v>
      </c>
      <c r="F65">
        <v>-609.28399999999999</v>
      </c>
      <c r="G65">
        <v>1914.4639999999999</v>
      </c>
    </row>
    <row r="66" spans="2:7" x14ac:dyDescent="0.25">
      <c r="B66">
        <v>6104</v>
      </c>
      <c r="C66">
        <v>5.4</v>
      </c>
      <c r="D66">
        <v>106.5</v>
      </c>
      <c r="E66">
        <v>5674.7910000000002</v>
      </c>
      <c r="F66">
        <v>-612.76599999999996</v>
      </c>
      <c r="G66">
        <v>1924.597</v>
      </c>
    </row>
    <row r="67" spans="2:7" x14ac:dyDescent="0.25">
      <c r="B67">
        <v>6198</v>
      </c>
      <c r="C67">
        <v>3.2</v>
      </c>
      <c r="D67">
        <v>101.5</v>
      </c>
      <c r="E67">
        <v>5768.5209999999997</v>
      </c>
      <c r="F67">
        <v>-614.54600000000005</v>
      </c>
      <c r="G67">
        <v>1931.41</v>
      </c>
    </row>
    <row r="68" spans="2:7" x14ac:dyDescent="0.25">
      <c r="B68">
        <v>6293</v>
      </c>
      <c r="C68">
        <v>2.6</v>
      </c>
      <c r="D68">
        <v>95.8</v>
      </c>
      <c r="E68">
        <v>5863.3990000000003</v>
      </c>
      <c r="F68">
        <v>-615.29200000000003</v>
      </c>
      <c r="G68">
        <v>1936.152</v>
      </c>
    </row>
    <row r="69" spans="2:7" x14ac:dyDescent="0.25">
      <c r="B69">
        <v>6387</v>
      </c>
      <c r="C69">
        <v>2.5</v>
      </c>
      <c r="D69">
        <v>104.6</v>
      </c>
      <c r="E69">
        <v>5957.3069999999998</v>
      </c>
      <c r="F69">
        <v>-616.02499999999998</v>
      </c>
      <c r="G69">
        <v>1940.2570000000001</v>
      </c>
    </row>
    <row r="70" spans="2:7" x14ac:dyDescent="0.25">
      <c r="B70">
        <v>6481</v>
      </c>
      <c r="C70">
        <v>2.2000000000000002</v>
      </c>
      <c r="D70">
        <v>109.6</v>
      </c>
      <c r="E70">
        <v>6051.2280000000001</v>
      </c>
      <c r="F70">
        <v>-617.14700000000005</v>
      </c>
      <c r="G70">
        <v>1943.941</v>
      </c>
    </row>
    <row r="71" spans="2:7" x14ac:dyDescent="0.25">
      <c r="B71">
        <v>6575</v>
      </c>
      <c r="C71">
        <v>2.4</v>
      </c>
      <c r="D71">
        <v>112</v>
      </c>
      <c r="E71">
        <v>6145.152</v>
      </c>
      <c r="F71">
        <v>-618.48900000000003</v>
      </c>
      <c r="G71">
        <v>1947.4649999999999</v>
      </c>
    </row>
    <row r="72" spans="2:7" x14ac:dyDescent="0.25">
      <c r="B72">
        <v>6670</v>
      </c>
      <c r="C72">
        <v>1.9</v>
      </c>
      <c r="D72">
        <v>116.3</v>
      </c>
      <c r="E72">
        <v>6240.085</v>
      </c>
      <c r="F72">
        <v>-619.93200000000002</v>
      </c>
      <c r="G72">
        <v>1950.721</v>
      </c>
    </row>
    <row r="73" spans="2:7" x14ac:dyDescent="0.25">
      <c r="B73">
        <v>6764</v>
      </c>
      <c r="C73">
        <v>1.6</v>
      </c>
      <c r="D73">
        <v>101</v>
      </c>
      <c r="E73">
        <v>6334.0410000000002</v>
      </c>
      <c r="F73">
        <v>-620.87300000000005</v>
      </c>
      <c r="G73">
        <v>1953.4069999999999</v>
      </c>
    </row>
    <row r="74" spans="2:7" x14ac:dyDescent="0.25">
      <c r="B74">
        <v>6858</v>
      </c>
      <c r="C74">
        <v>1.4</v>
      </c>
      <c r="D74">
        <v>96.9</v>
      </c>
      <c r="E74">
        <v>6428.009</v>
      </c>
      <c r="F74">
        <v>-621.26099999999997</v>
      </c>
      <c r="G74">
        <v>1955.835</v>
      </c>
    </row>
    <row r="75" spans="2:7" x14ac:dyDescent="0.25">
      <c r="B75">
        <v>6952</v>
      </c>
      <c r="C75">
        <v>1.4</v>
      </c>
      <c r="D75">
        <v>86.4</v>
      </c>
      <c r="E75">
        <v>6521.9809999999998</v>
      </c>
      <c r="F75">
        <v>-621.327</v>
      </c>
      <c r="G75">
        <v>1958.1210000000001</v>
      </c>
    </row>
    <row r="76" spans="2:7" x14ac:dyDescent="0.25">
      <c r="B76">
        <v>7047</v>
      </c>
      <c r="C76">
        <v>1</v>
      </c>
      <c r="D76">
        <v>81.900000000000006</v>
      </c>
      <c r="E76">
        <v>6616.96</v>
      </c>
      <c r="F76">
        <v>-621.13699999999994</v>
      </c>
      <c r="G76">
        <v>1960.1</v>
      </c>
    </row>
    <row r="77" spans="2:7" x14ac:dyDescent="0.25">
      <c r="B77">
        <v>7141</v>
      </c>
      <c r="C77">
        <v>0.8</v>
      </c>
      <c r="D77">
        <v>91.4</v>
      </c>
      <c r="E77">
        <v>6710.9489999999996</v>
      </c>
      <c r="F77">
        <v>-621.03800000000001</v>
      </c>
      <c r="G77">
        <v>1961.568</v>
      </c>
    </row>
    <row r="78" spans="2:7" x14ac:dyDescent="0.25">
      <c r="B78">
        <v>7236</v>
      </c>
      <c r="C78">
        <v>1.1000000000000001</v>
      </c>
      <c r="D78">
        <v>94</v>
      </c>
      <c r="E78">
        <v>6805.9350000000004</v>
      </c>
      <c r="F78">
        <v>-621.11800000000005</v>
      </c>
      <c r="G78">
        <v>1963.1410000000001</v>
      </c>
    </row>
    <row r="79" spans="2:7" x14ac:dyDescent="0.25">
      <c r="B79">
        <v>7330</v>
      </c>
      <c r="C79">
        <v>0.6</v>
      </c>
      <c r="D79">
        <v>61.3</v>
      </c>
      <c r="E79">
        <v>6899.9250000000002</v>
      </c>
      <c r="F79">
        <v>-620.94399999999996</v>
      </c>
      <c r="G79">
        <v>1964.472</v>
      </c>
    </row>
    <row r="80" spans="2:7" x14ac:dyDescent="0.25">
      <c r="B80">
        <v>7424</v>
      </c>
      <c r="C80">
        <v>0.5</v>
      </c>
      <c r="D80">
        <v>48.5</v>
      </c>
      <c r="E80">
        <v>6993.9210000000003</v>
      </c>
      <c r="F80">
        <v>-620.43600000000004</v>
      </c>
      <c r="G80">
        <v>1965.211</v>
      </c>
    </row>
    <row r="81" spans="2:7" x14ac:dyDescent="0.25">
      <c r="B81">
        <v>7519</v>
      </c>
      <c r="C81">
        <v>0.2</v>
      </c>
      <c r="D81">
        <v>359.8</v>
      </c>
      <c r="E81">
        <v>7088.9189999999999</v>
      </c>
      <c r="F81">
        <v>-619.99599999999998</v>
      </c>
      <c r="G81">
        <v>1965.521</v>
      </c>
    </row>
    <row r="82" spans="2:7" x14ac:dyDescent="0.25">
      <c r="B82">
        <v>7613</v>
      </c>
      <c r="C82">
        <v>1</v>
      </c>
      <c r="D82">
        <v>319.7</v>
      </c>
      <c r="E82">
        <v>7182.9139999999998</v>
      </c>
      <c r="F82">
        <v>-619.20600000000002</v>
      </c>
      <c r="G82">
        <v>1964.99</v>
      </c>
    </row>
    <row r="83" spans="2:7" x14ac:dyDescent="0.25">
      <c r="B83">
        <v>7707</v>
      </c>
      <c r="C83">
        <v>1.3</v>
      </c>
      <c r="D83">
        <v>322.39999999999998</v>
      </c>
      <c r="E83">
        <v>7276.8950000000004</v>
      </c>
      <c r="F83">
        <v>-617.73599999999999</v>
      </c>
      <c r="G83">
        <v>1963.809</v>
      </c>
    </row>
    <row r="84" spans="2:7" x14ac:dyDescent="0.25">
      <c r="B84">
        <v>7801</v>
      </c>
      <c r="C84">
        <v>1.3</v>
      </c>
      <c r="D84">
        <v>308.39999999999998</v>
      </c>
      <c r="E84">
        <v>7370.8710000000001</v>
      </c>
      <c r="F84">
        <v>-616.22799999999995</v>
      </c>
      <c r="G84">
        <v>1962.3230000000001</v>
      </c>
    </row>
    <row r="85" spans="2:7" x14ac:dyDescent="0.25">
      <c r="B85">
        <v>7895</v>
      </c>
      <c r="C85">
        <v>1.1000000000000001</v>
      </c>
      <c r="D85">
        <v>309.60000000000002</v>
      </c>
      <c r="E85">
        <v>7464.85</v>
      </c>
      <c r="F85">
        <v>-614.99099999999999</v>
      </c>
      <c r="G85">
        <v>1960.7919999999999</v>
      </c>
    </row>
    <row r="86" spans="2:7" x14ac:dyDescent="0.25">
      <c r="B86">
        <v>7949</v>
      </c>
      <c r="C86">
        <v>1.1000000000000001</v>
      </c>
      <c r="D86">
        <v>302.60000000000002</v>
      </c>
      <c r="E86">
        <v>7518.84</v>
      </c>
      <c r="F86">
        <v>-614.38099999999997</v>
      </c>
      <c r="G86">
        <v>1959.9559999999999</v>
      </c>
    </row>
    <row r="87" spans="2:7" x14ac:dyDescent="0.25">
      <c r="B87">
        <v>8009</v>
      </c>
      <c r="C87">
        <v>1.1000000000000001</v>
      </c>
      <c r="D87">
        <v>302.60000000000002</v>
      </c>
      <c r="E87">
        <v>7578.8289999999997</v>
      </c>
      <c r="F87">
        <v>-613.76099999999997</v>
      </c>
      <c r="G87">
        <v>1958.9849999999999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2017-09-29T16:04:15Z</dcterms:modified>
</cp:coreProperties>
</file>