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<sst xmlns="http://schemas.openxmlformats.org/spreadsheetml/2006/main" count="43" uniqueCount="39">
  <si>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</si>
  <si>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</si>
  <si>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</si>
  <si>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</si>
  <si>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</si>
  <si>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</si>
  <si>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</si>
  <si>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</si>
  <si>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</si>
  <si>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</si>
  <si>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</si>
  <si>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</si>
  <si>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</si>
  <si>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</si>
  <si>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</si>
  <si>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</si>
  <si>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</si>
  <si>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</si>
  <si>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</si>
  <si>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</si>
  <si>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</si>
  <si>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</si>
  <si>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</si>
  <si>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</si>
  <si>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</si>
  <si>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</si>
  <si>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</si>
  <si>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</si>
  <si>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</si>
  <si>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</si>
  <si>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</si>
  <si>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</si>
  <si>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</si>
  <si>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</si>
  <si>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</si>
  <si>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</si>
  <si>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SEC.21-T06N-R66W</t>
  </si>
  <si>
    <t>SRC Energy</t>
  </si>
  <si>
    <t>Donn 4N-20C-L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</si>
</sst>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topLeftCell="A177" zoomScaleNormal="100" zoomScaleSheetLayoutView="100" workbookViewId="0">
      <selection activeCell="G196" sqref="B2:G19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80.335999999999999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25</v>
      </c>
      <c r="C3" s="19">
        <v>0</v>
      </c>
      <c r="D3" s="19">
        <v>80.335999999999999</v>
      </c>
      <c r="E3" s="19">
        <v>25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125</v>
      </c>
      <c r="C4" s="19">
        <v>0</v>
      </c>
      <c r="D4" s="19">
        <v>80.335999999999999</v>
      </c>
      <c r="E4" s="19">
        <v>125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225</v>
      </c>
      <c r="C5" s="19">
        <v>0</v>
      </c>
      <c r="D5" s="19">
        <v>80.335999999999999</v>
      </c>
      <c r="E5" s="19">
        <v>225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0</v>
      </c>
      <c r="D6" s="19">
        <v>80.335999999999999</v>
      </c>
      <c r="E6" s="19">
        <v>300</v>
      </c>
      <c r="F6" s="19">
        <v>0</v>
      </c>
      <c r="G6" s="19">
        <v>0</v>
      </c>
    </row>
    <row r="7" spans="1:11" x14ac:dyDescent="0.25">
      <c r="A7" s="17" t="s">
        <v>38</v>
      </c>
      <c r="B7" s="19">
        <v>325</v>
      </c>
      <c r="C7" s="19">
        <v>0.5</v>
      </c>
      <c r="D7" s="19">
        <v>80.335999999999999</v>
      </c>
      <c r="E7" s="19">
        <v>325</v>
      </c>
      <c r="F7" s="19">
        <v>0.02</v>
      </c>
      <c r="G7" s="19">
        <v>0.11</v>
      </c>
    </row>
    <row r="8" spans="1:11" ht="15.75" thickBot="1" x14ac:dyDescent="0.3">
      <c r="A8" s="12" t="s">
        <v>12</v>
      </c>
      <c r="B8" s="19">
        <v>425</v>
      </c>
      <c r="C8" s="19">
        <v>2.5</v>
      </c>
      <c r="D8" s="19">
        <v>80.335999999999999</v>
      </c>
      <c r="E8" s="19">
        <v>424.96</v>
      </c>
      <c r="F8" s="19">
        <v>0.46</v>
      </c>
      <c r="G8" s="19">
        <v>2.69</v>
      </c>
    </row>
    <row r="9" spans="1:11" ht="15.75" thickBot="1" x14ac:dyDescent="0.3">
      <c r="A9" s="18" t="s">
        <v>33</v>
      </c>
      <c r="B9" s="19">
        <v>525</v>
      </c>
      <c r="C9" s="19">
        <v>4.5</v>
      </c>
      <c r="D9" s="19">
        <v>80.335999999999999</v>
      </c>
      <c r="E9" s="19">
        <v>524.77</v>
      </c>
      <c r="F9" s="19">
        <v>1.48</v>
      </c>
      <c r="G9" s="19">
        <v>8.7100000000000009</v>
      </c>
    </row>
    <row r="10" spans="1:11" ht="15.75" thickBot="1" x14ac:dyDescent="0.3">
      <c r="A10" s="11" t="s">
        <v>11</v>
      </c>
      <c r="B10" s="19">
        <v>625</v>
      </c>
      <c r="C10" s="19">
        <v>6.5</v>
      </c>
      <c r="D10" s="19">
        <v>80.335999999999999</v>
      </c>
      <c r="E10" s="19">
        <v>624.29999999999995</v>
      </c>
      <c r="F10" s="19">
        <v>3.09</v>
      </c>
      <c r="G10" s="19">
        <v>18.149999999999999</v>
      </c>
    </row>
    <row r="11" spans="1:11" ht="15.75" thickBot="1" x14ac:dyDescent="0.3">
      <c r="A11" t="s">
        <v>36</v>
      </c>
      <c r="B11" s="19">
        <v>660.88</v>
      </c>
      <c r="C11" s="19">
        <v>7.218</v>
      </c>
      <c r="D11" s="19">
        <v>80.335999999999999</v>
      </c>
      <c r="E11" s="19">
        <v>659.93</v>
      </c>
      <c r="F11" s="19">
        <v>3.81</v>
      </c>
      <c r="G11" s="19">
        <v>22.38</v>
      </c>
    </row>
    <row r="12" spans="1:11" ht="15.75" thickBot="1" x14ac:dyDescent="0.3">
      <c r="A12" s="11" t="s">
        <v>10</v>
      </c>
      <c r="B12" s="19">
        <v>725</v>
      </c>
      <c r="C12" s="19">
        <v>7.218</v>
      </c>
      <c r="D12" s="19">
        <v>80.335999999999999</v>
      </c>
      <c r="E12" s="19">
        <v>723.54</v>
      </c>
      <c r="F12" s="19">
        <v>5.16</v>
      </c>
      <c r="G12" s="19">
        <v>30.32</v>
      </c>
    </row>
    <row r="13" spans="1:11" ht="15.75" thickBot="1" x14ac:dyDescent="0.3">
      <c r="A13" s="15" t="s">
        <v>35</v>
      </c>
      <c r="B13" s="19">
        <v>825</v>
      </c>
      <c r="C13" s="19">
        <v>7.218</v>
      </c>
      <c r="D13" s="19">
        <v>80.335999999999999</v>
      </c>
      <c r="E13" s="19">
        <v>822.75</v>
      </c>
      <c r="F13" s="19">
        <v>7.27</v>
      </c>
      <c r="G13" s="19">
        <v>42.7</v>
      </c>
    </row>
    <row r="14" spans="1:11" ht="15.75" thickBot="1" x14ac:dyDescent="0.3">
      <c r="A14" s="11" t="s">
        <v>29</v>
      </c>
      <c r="B14" s="19">
        <v>925</v>
      </c>
      <c r="C14" s="19">
        <v>7.218</v>
      </c>
      <c r="D14" s="19">
        <v>80.335999999999999</v>
      </c>
      <c r="E14" s="19">
        <v>921.95</v>
      </c>
      <c r="F14" s="19">
        <v>9.3800000000000008</v>
      </c>
      <c r="G14" s="19">
        <v>55.09</v>
      </c>
    </row>
    <row r="15" spans="1:11" ht="15.75" thickBot="1" x14ac:dyDescent="0.3">
      <c r="A15" t="str">
        <f>INDEX(Lookup!E2:E5,Lookup!F2)</f>
        <v>Horizontal</v>
      </c>
      <c r="B15" s="19">
        <v>1025</v>
      </c>
      <c r="C15" s="19">
        <v>7.218</v>
      </c>
      <c r="D15" s="19">
        <v>80.335999999999999</v>
      </c>
      <c r="E15" s="19">
        <v>1021.16</v>
      </c>
      <c r="F15" s="19">
        <v>11.49</v>
      </c>
      <c r="G15" s="19">
        <v>67.48</v>
      </c>
    </row>
    <row r="16" spans="1:11" ht="15.75" thickBot="1" x14ac:dyDescent="0.3">
      <c r="A16" s="11" t="s">
        <v>13</v>
      </c>
      <c r="B16" s="19">
        <v>1125</v>
      </c>
      <c r="C16" s="19">
        <v>7.218</v>
      </c>
      <c r="D16" s="19">
        <v>80.335999999999999</v>
      </c>
      <c r="E16" s="19">
        <v>1120.3699999999999</v>
      </c>
      <c r="F16" s="19">
        <v>13.6</v>
      </c>
      <c r="G16" s="19">
        <v>79.86</v>
      </c>
    </row>
    <row r="17" spans="1:7" ht="15.75" thickBot="1" x14ac:dyDescent="0.3">
      <c r="A17" t="str">
        <f>INDEX(Lookup!A2:A4,Lookup!B2)</f>
        <v>True</v>
      </c>
      <c r="B17" s="19">
        <v>1225</v>
      </c>
      <c r="C17" s="19">
        <v>7.218</v>
      </c>
      <c r="D17" s="19">
        <v>80.335999999999999</v>
      </c>
      <c r="E17" s="19">
        <v>1219.58</v>
      </c>
      <c r="F17" s="19">
        <v>15.71</v>
      </c>
      <c r="G17" s="19">
        <v>92.25</v>
      </c>
    </row>
    <row r="18" spans="1:7" ht="15.75" thickBot="1" x14ac:dyDescent="0.3">
      <c r="A18" s="11" t="s">
        <v>15</v>
      </c>
      <c r="B18" s="19">
        <v>1325</v>
      </c>
      <c r="C18" s="19">
        <v>7.218</v>
      </c>
      <c r="D18" s="19">
        <v>80.335999999999999</v>
      </c>
      <c r="E18" s="19">
        <v>1318.78</v>
      </c>
      <c r="F18" s="19">
        <v>17.82</v>
      </c>
      <c r="G18" s="19">
        <v>104.63</v>
      </c>
    </row>
    <row r="19" spans="1:7" x14ac:dyDescent="0.25">
      <c r="A19" t="e">
        <f>INDEX(Lookup!C2:C12,Lookup!D2)</f>
        <v>#VALUE!</v>
      </c>
      <c r="B19" s="19">
        <v>1425</v>
      </c>
      <c r="C19" s="19">
        <v>7.218</v>
      </c>
      <c r="D19" s="19">
        <v>80.335999999999999</v>
      </c>
      <c r="E19" s="19">
        <v>1417.99</v>
      </c>
      <c r="F19" s="19">
        <v>19.93</v>
      </c>
      <c r="G19" s="19">
        <v>117.02</v>
      </c>
    </row>
    <row r="20" spans="1:7" x14ac:dyDescent="0.25">
      <c r="B20" s="19">
        <v>1525</v>
      </c>
      <c r="C20" s="19">
        <v>7.218</v>
      </c>
      <c r="D20" s="19">
        <v>80.335999999999999</v>
      </c>
      <c r="E20" s="19">
        <v>1517.2</v>
      </c>
      <c r="F20" s="19">
        <v>22.04</v>
      </c>
      <c r="G20" s="19">
        <v>129.4</v>
      </c>
    </row>
    <row r="21" spans="1:7" x14ac:dyDescent="0.25">
      <c r="B21" s="19">
        <v>1625</v>
      </c>
      <c r="C21" s="19">
        <v>7.218</v>
      </c>
      <c r="D21" s="19">
        <v>80.335999999999999</v>
      </c>
      <c r="E21" s="19">
        <v>1616.41</v>
      </c>
      <c r="F21" s="19">
        <v>24.15</v>
      </c>
      <c r="G21" s="19">
        <v>141.79</v>
      </c>
    </row>
    <row r="22" spans="1:7" x14ac:dyDescent="0.25">
      <c r="B22" s="19">
        <v>1725</v>
      </c>
      <c r="C22" s="19">
        <v>7.218</v>
      </c>
      <c r="D22" s="19">
        <v>80.335999999999999</v>
      </c>
      <c r="E22" s="19">
        <v>1715.61</v>
      </c>
      <c r="F22" s="19">
        <v>26.25</v>
      </c>
      <c r="G22" s="19">
        <v>154.16999999999999</v>
      </c>
    </row>
    <row r="23" spans="1:7" x14ac:dyDescent="0.25">
      <c r="B23" s="19">
        <v>1825</v>
      </c>
      <c r="C23" s="19">
        <v>7.218</v>
      </c>
      <c r="D23" s="19">
        <v>80.335999999999999</v>
      </c>
      <c r="E23" s="19">
        <v>1814.82</v>
      </c>
      <c r="F23" s="19">
        <v>28.36</v>
      </c>
      <c r="G23" s="19">
        <v>166.56</v>
      </c>
    </row>
    <row r="24" spans="1:7" x14ac:dyDescent="0.25">
      <c r="B24" s="19">
        <v>1925</v>
      </c>
      <c r="C24" s="19">
        <v>7.218</v>
      </c>
      <c r="D24" s="19">
        <v>80.335999999999999</v>
      </c>
      <c r="E24" s="19">
        <v>1914.03</v>
      </c>
      <c r="F24" s="19">
        <v>30.47</v>
      </c>
      <c r="G24" s="19">
        <v>178.95</v>
      </c>
    </row>
    <row r="25" spans="1:7" x14ac:dyDescent="0.25">
      <c r="B25" s="19">
        <v>2025</v>
      </c>
      <c r="C25" s="19">
        <v>7.218</v>
      </c>
      <c r="D25" s="19">
        <v>80.335999999999999</v>
      </c>
      <c r="E25" s="19">
        <v>2013.24</v>
      </c>
      <c r="F25" s="19">
        <v>32.58</v>
      </c>
      <c r="G25" s="19">
        <v>191.33</v>
      </c>
    </row>
    <row r="26" spans="1:7" x14ac:dyDescent="0.25">
      <c r="B26" s="19">
        <v>2125</v>
      </c>
      <c r="C26" s="19">
        <v>7.218</v>
      </c>
      <c r="D26" s="19">
        <v>80.335999999999999</v>
      </c>
      <c r="E26" s="19">
        <v>2112.44</v>
      </c>
      <c r="F26" s="19">
        <v>34.69</v>
      </c>
      <c r="G26" s="19">
        <v>203.72</v>
      </c>
    </row>
    <row r="27" spans="1:7" x14ac:dyDescent="0.25">
      <c r="B27" s="19">
        <v>2225</v>
      </c>
      <c r="C27" s="19">
        <v>7.218</v>
      </c>
      <c r="D27" s="19">
        <v>80.335999999999999</v>
      </c>
      <c r="E27" s="19">
        <v>2211.65</v>
      </c>
      <c r="F27" s="19">
        <v>36.799999999999997</v>
      </c>
      <c r="G27" s="19">
        <v>216.1</v>
      </c>
    </row>
    <row r="28" spans="1:7" x14ac:dyDescent="0.25">
      <c r="B28" s="19">
        <v>2325</v>
      </c>
      <c r="C28" s="19">
        <v>7.218</v>
      </c>
      <c r="D28" s="19">
        <v>80.335999999999999</v>
      </c>
      <c r="E28" s="19">
        <v>2310.86</v>
      </c>
      <c r="F28" s="19">
        <v>38.909999999999997</v>
      </c>
      <c r="G28" s="19">
        <v>228.49</v>
      </c>
    </row>
    <row r="29" spans="1:7" x14ac:dyDescent="0.25">
      <c r="B29" s="19">
        <v>2425</v>
      </c>
      <c r="C29" s="19">
        <v>7.218</v>
      </c>
      <c r="D29" s="19">
        <v>80.335999999999999</v>
      </c>
      <c r="E29" s="19">
        <v>2410.0700000000002</v>
      </c>
      <c r="F29" s="19">
        <v>41.02</v>
      </c>
      <c r="G29" s="19">
        <v>240.87</v>
      </c>
    </row>
    <row r="30" spans="1:7" x14ac:dyDescent="0.25">
      <c r="B30" s="19">
        <v>2525</v>
      </c>
      <c r="C30" s="19">
        <v>7.218</v>
      </c>
      <c r="D30" s="19">
        <v>80.335999999999999</v>
      </c>
      <c r="E30" s="19">
        <v>2509.2800000000002</v>
      </c>
      <c r="F30" s="19">
        <v>43.13</v>
      </c>
      <c r="G30" s="19">
        <v>253.26</v>
      </c>
    </row>
    <row r="31" spans="1:7" x14ac:dyDescent="0.25">
      <c r="B31" s="19">
        <v>2625</v>
      </c>
      <c r="C31" s="19">
        <v>7.218</v>
      </c>
      <c r="D31" s="19">
        <v>80.335999999999999</v>
      </c>
      <c r="E31" s="19">
        <v>2608.48</v>
      </c>
      <c r="F31" s="19">
        <v>45.24</v>
      </c>
      <c r="G31" s="19">
        <v>265.64</v>
      </c>
    </row>
    <row r="32" spans="1:7" x14ac:dyDescent="0.25">
      <c r="B32" s="19">
        <v>2725</v>
      </c>
      <c r="C32" s="19">
        <v>7.218</v>
      </c>
      <c r="D32" s="19">
        <v>80.335999999999999</v>
      </c>
      <c r="E32" s="19">
        <v>2707.69</v>
      </c>
      <c r="F32" s="19">
        <v>47.35</v>
      </c>
      <c r="G32" s="19">
        <v>278.02999999999997</v>
      </c>
    </row>
    <row r="33" spans="2:7" x14ac:dyDescent="0.25">
      <c r="B33" s="19">
        <v>2825</v>
      </c>
      <c r="C33" s="19">
        <v>7.218</v>
      </c>
      <c r="D33" s="19">
        <v>80.335999999999999</v>
      </c>
      <c r="E33" s="19">
        <v>2806.9</v>
      </c>
      <c r="F33" s="19">
        <v>49.46</v>
      </c>
      <c r="G33" s="19">
        <v>290.41000000000003</v>
      </c>
    </row>
    <row r="34" spans="2:7" x14ac:dyDescent="0.25">
      <c r="B34" s="19">
        <v>2925</v>
      </c>
      <c r="C34" s="19">
        <v>7.218</v>
      </c>
      <c r="D34" s="19">
        <v>80.335999999999999</v>
      </c>
      <c r="E34" s="19">
        <v>2906.11</v>
      </c>
      <c r="F34" s="19">
        <v>51.56</v>
      </c>
      <c r="G34" s="19">
        <v>302.8</v>
      </c>
    </row>
    <row r="35" spans="2:7" x14ac:dyDescent="0.25">
      <c r="B35" s="19">
        <v>3025</v>
      </c>
      <c r="C35" s="19">
        <v>7.218</v>
      </c>
      <c r="D35" s="19">
        <v>80.335999999999999</v>
      </c>
      <c r="E35" s="19">
        <v>3005.31</v>
      </c>
      <c r="F35" s="19">
        <v>53.67</v>
      </c>
      <c r="G35" s="19">
        <v>315.19</v>
      </c>
    </row>
    <row r="36" spans="2:7" x14ac:dyDescent="0.25">
      <c r="B36" s="19">
        <v>3125</v>
      </c>
      <c r="C36" s="19">
        <v>7.218</v>
      </c>
      <c r="D36" s="19">
        <v>80.335999999999999</v>
      </c>
      <c r="E36" s="19">
        <v>3104.52</v>
      </c>
      <c r="F36" s="19">
        <v>55.78</v>
      </c>
      <c r="G36" s="19">
        <v>327.57</v>
      </c>
    </row>
    <row r="37" spans="2:7" x14ac:dyDescent="0.25">
      <c r="B37" s="19">
        <v>3225</v>
      </c>
      <c r="C37" s="19">
        <v>7.218</v>
      </c>
      <c r="D37" s="19">
        <v>80.335999999999999</v>
      </c>
      <c r="E37" s="19">
        <v>3203.73</v>
      </c>
      <c r="F37" s="19">
        <v>57.89</v>
      </c>
      <c r="G37" s="19">
        <v>339.96</v>
      </c>
    </row>
    <row r="38" spans="2:7" x14ac:dyDescent="0.25">
      <c r="B38" s="19">
        <v>3325</v>
      </c>
      <c r="C38" s="19">
        <v>7.218</v>
      </c>
      <c r="D38" s="19">
        <v>80.335999999999999</v>
      </c>
      <c r="E38" s="19">
        <v>3302.94</v>
      </c>
      <c r="F38" s="19">
        <v>60</v>
      </c>
      <c r="G38" s="19">
        <v>352.34</v>
      </c>
    </row>
    <row r="39" spans="2:7" x14ac:dyDescent="0.25">
      <c r="B39" s="19">
        <v>3425</v>
      </c>
      <c r="C39" s="19">
        <v>7.218</v>
      </c>
      <c r="D39" s="19">
        <v>80.335999999999999</v>
      </c>
      <c r="E39" s="19">
        <v>3402.14</v>
      </c>
      <c r="F39" s="19">
        <v>62.11</v>
      </c>
      <c r="G39" s="19">
        <v>364.73</v>
      </c>
    </row>
    <row r="40" spans="2:7" x14ac:dyDescent="0.25">
      <c r="B40" s="19">
        <v>3525</v>
      </c>
      <c r="C40" s="19">
        <v>7.218</v>
      </c>
      <c r="D40" s="19">
        <v>80.335999999999999</v>
      </c>
      <c r="E40" s="19">
        <v>3501.35</v>
      </c>
      <c r="F40" s="19">
        <v>64.22</v>
      </c>
      <c r="G40" s="19">
        <v>377.11</v>
      </c>
    </row>
    <row r="41" spans="2:7" x14ac:dyDescent="0.25">
      <c r="B41" s="19">
        <v>3625</v>
      </c>
      <c r="C41" s="19">
        <v>7.218</v>
      </c>
      <c r="D41" s="19">
        <v>80.335999999999999</v>
      </c>
      <c r="E41" s="19">
        <v>3600.56</v>
      </c>
      <c r="F41" s="19">
        <v>66.33</v>
      </c>
      <c r="G41" s="19">
        <v>389.5</v>
      </c>
    </row>
    <row r="42" spans="2:7" x14ac:dyDescent="0.25">
      <c r="B42" s="19">
        <v>3725</v>
      </c>
      <c r="C42" s="19">
        <v>7.218</v>
      </c>
      <c r="D42" s="19">
        <v>80.335999999999999</v>
      </c>
      <c r="E42" s="19">
        <v>3699.77</v>
      </c>
      <c r="F42" s="19">
        <v>68.44</v>
      </c>
      <c r="G42" s="19">
        <v>401.88</v>
      </c>
    </row>
    <row r="43" spans="2:7" x14ac:dyDescent="0.25">
      <c r="B43" s="19">
        <v>3825</v>
      </c>
      <c r="C43" s="19">
        <v>7.218</v>
      </c>
      <c r="D43" s="19">
        <v>80.335999999999999</v>
      </c>
      <c r="E43" s="19">
        <v>3798.97</v>
      </c>
      <c r="F43" s="19">
        <v>70.55</v>
      </c>
      <c r="G43" s="19">
        <v>414.27</v>
      </c>
    </row>
    <row r="44" spans="2:7" x14ac:dyDescent="0.25">
      <c r="B44" s="19">
        <v>3925</v>
      </c>
      <c r="C44" s="19">
        <v>7.218</v>
      </c>
      <c r="D44" s="19">
        <v>80.335999999999999</v>
      </c>
      <c r="E44" s="19">
        <v>3898.18</v>
      </c>
      <c r="F44" s="19">
        <v>72.66</v>
      </c>
      <c r="G44" s="19">
        <v>426.65</v>
      </c>
    </row>
    <row r="45" spans="2:7" x14ac:dyDescent="0.25">
      <c r="B45" s="19">
        <v>4025</v>
      </c>
      <c r="C45" s="19">
        <v>7.218</v>
      </c>
      <c r="D45" s="19">
        <v>80.335999999999999</v>
      </c>
      <c r="E45" s="19">
        <v>3997.39</v>
      </c>
      <c r="F45" s="19">
        <v>74.760000000000005</v>
      </c>
      <c r="G45" s="19">
        <v>439.04</v>
      </c>
    </row>
    <row r="46" spans="2:7" x14ac:dyDescent="0.25">
      <c r="B46" s="19">
        <v>4125</v>
      </c>
      <c r="C46" s="19">
        <v>7.218</v>
      </c>
      <c r="D46" s="19">
        <v>80.335999999999999</v>
      </c>
      <c r="E46" s="19">
        <v>4096.6000000000004</v>
      </c>
      <c r="F46" s="19">
        <v>76.87</v>
      </c>
      <c r="G46" s="19">
        <v>451.43</v>
      </c>
    </row>
    <row r="47" spans="2:7" x14ac:dyDescent="0.25">
      <c r="B47" s="19">
        <v>4225</v>
      </c>
      <c r="C47" s="19">
        <v>7.218</v>
      </c>
      <c r="D47" s="19">
        <v>80.335999999999999</v>
      </c>
      <c r="E47" s="19">
        <v>4195.8</v>
      </c>
      <c r="F47" s="19">
        <v>78.98</v>
      </c>
      <c r="G47" s="19">
        <v>463.81</v>
      </c>
    </row>
    <row r="48" spans="2:7" x14ac:dyDescent="0.25">
      <c r="B48" s="19">
        <v>4325</v>
      </c>
      <c r="C48" s="19">
        <v>7.218</v>
      </c>
      <c r="D48" s="19">
        <v>80.335999999999999</v>
      </c>
      <c r="E48" s="19">
        <v>4295.01</v>
      </c>
      <c r="F48" s="19">
        <v>81.09</v>
      </c>
      <c r="G48" s="19">
        <v>476.2</v>
      </c>
    </row>
    <row r="49" spans="2:7" x14ac:dyDescent="0.25">
      <c r="B49" s="19">
        <v>4425</v>
      </c>
      <c r="C49" s="19">
        <v>7.218</v>
      </c>
      <c r="D49" s="19">
        <v>80.335999999999999</v>
      </c>
      <c r="E49" s="19">
        <v>4394.22</v>
      </c>
      <c r="F49" s="19">
        <v>83.2</v>
      </c>
      <c r="G49" s="19">
        <v>488.58</v>
      </c>
    </row>
    <row r="50" spans="2:7" x14ac:dyDescent="0.25">
      <c r="B50" s="19">
        <v>4525</v>
      </c>
      <c r="C50" s="19">
        <v>7.218</v>
      </c>
      <c r="D50" s="19">
        <v>80.335999999999999</v>
      </c>
      <c r="E50" s="19">
        <v>4493.43</v>
      </c>
      <c r="F50" s="19">
        <v>85.31</v>
      </c>
      <c r="G50" s="19">
        <v>500.97</v>
      </c>
    </row>
    <row r="51" spans="2:7" x14ac:dyDescent="0.25">
      <c r="B51" s="19">
        <v>4625</v>
      </c>
      <c r="C51" s="19">
        <v>7.218</v>
      </c>
      <c r="D51" s="19">
        <v>80.335999999999999</v>
      </c>
      <c r="E51" s="19">
        <v>4592.6400000000003</v>
      </c>
      <c r="F51" s="19">
        <v>87.42</v>
      </c>
      <c r="G51" s="19">
        <v>513.35</v>
      </c>
    </row>
    <row r="52" spans="2:7" x14ac:dyDescent="0.25">
      <c r="B52" s="19">
        <v>4725</v>
      </c>
      <c r="C52" s="19">
        <v>7.218</v>
      </c>
      <c r="D52" s="19">
        <v>80.335999999999999</v>
      </c>
      <c r="E52" s="19">
        <v>4691.84</v>
      </c>
      <c r="F52" s="19">
        <v>89.53</v>
      </c>
      <c r="G52" s="19">
        <v>525.74</v>
      </c>
    </row>
    <row r="53" spans="2:7" x14ac:dyDescent="0.25">
      <c r="B53" s="19">
        <v>4825</v>
      </c>
      <c r="C53" s="19">
        <v>7.218</v>
      </c>
      <c r="D53" s="19">
        <v>80.335999999999999</v>
      </c>
      <c r="E53" s="19">
        <v>4791.05</v>
      </c>
      <c r="F53" s="19">
        <v>91.64</v>
      </c>
      <c r="G53" s="19">
        <v>538.12</v>
      </c>
    </row>
    <row r="54" spans="2:7" x14ac:dyDescent="0.25">
      <c r="B54" s="19">
        <v>4925</v>
      </c>
      <c r="C54" s="19">
        <v>7.218</v>
      </c>
      <c r="D54" s="19">
        <v>80.335999999999999</v>
      </c>
      <c r="E54" s="19">
        <v>4890.26</v>
      </c>
      <c r="F54" s="19">
        <v>93.75</v>
      </c>
      <c r="G54" s="19">
        <v>550.51</v>
      </c>
    </row>
    <row r="55" spans="2:7" x14ac:dyDescent="0.25">
      <c r="B55" s="19">
        <v>5025</v>
      </c>
      <c r="C55" s="19">
        <v>7.218</v>
      </c>
      <c r="D55" s="19">
        <v>80.335999999999999</v>
      </c>
      <c r="E55" s="19">
        <v>4989.47</v>
      </c>
      <c r="F55" s="19">
        <v>95.86</v>
      </c>
      <c r="G55" s="19">
        <v>562.89</v>
      </c>
    </row>
    <row r="56" spans="2:7" x14ac:dyDescent="0.25">
      <c r="B56" s="19">
        <v>5125</v>
      </c>
      <c r="C56" s="19">
        <v>7.218</v>
      </c>
      <c r="D56" s="19">
        <v>80.335999999999999</v>
      </c>
      <c r="E56" s="19">
        <v>5088.67</v>
      </c>
      <c r="F56" s="19">
        <v>97.97</v>
      </c>
      <c r="G56" s="19">
        <v>575.28</v>
      </c>
    </row>
    <row r="57" spans="2:7" x14ac:dyDescent="0.25">
      <c r="B57" s="19">
        <v>5225</v>
      </c>
      <c r="C57" s="19">
        <v>7.218</v>
      </c>
      <c r="D57" s="19">
        <v>80.335999999999999</v>
      </c>
      <c r="E57" s="19">
        <v>5187.88</v>
      </c>
      <c r="F57" s="19">
        <v>100.07</v>
      </c>
      <c r="G57" s="19">
        <v>587.66999999999996</v>
      </c>
    </row>
    <row r="58" spans="2:7" x14ac:dyDescent="0.25">
      <c r="B58" s="19">
        <v>5325</v>
      </c>
      <c r="C58" s="19">
        <v>7.218</v>
      </c>
      <c r="D58" s="19">
        <v>80.335999999999999</v>
      </c>
      <c r="E58" s="19">
        <v>5287.09</v>
      </c>
      <c r="F58" s="19">
        <v>102.18</v>
      </c>
      <c r="G58" s="19">
        <v>600.04999999999995</v>
      </c>
    </row>
    <row r="59" spans="2:7" x14ac:dyDescent="0.25">
      <c r="B59" s="19">
        <v>5425</v>
      </c>
      <c r="C59" s="19">
        <v>7.218</v>
      </c>
      <c r="D59" s="19">
        <v>80.335999999999999</v>
      </c>
      <c r="E59" s="19">
        <v>5386.3</v>
      </c>
      <c r="F59" s="19">
        <v>104.29</v>
      </c>
      <c r="G59" s="19">
        <v>612.44000000000005</v>
      </c>
    </row>
    <row r="60" spans="2:7" x14ac:dyDescent="0.25">
      <c r="B60" s="19">
        <v>5525</v>
      </c>
      <c r="C60" s="19">
        <v>7.218</v>
      </c>
      <c r="D60" s="19">
        <v>80.335999999999999</v>
      </c>
      <c r="E60" s="19">
        <v>5485.5</v>
      </c>
      <c r="F60" s="19">
        <v>106.4</v>
      </c>
      <c r="G60" s="19">
        <v>624.82000000000005</v>
      </c>
    </row>
    <row r="61" spans="2:7" x14ac:dyDescent="0.25">
      <c r="B61" s="19">
        <v>5625</v>
      </c>
      <c r="C61" s="19">
        <v>7.218</v>
      </c>
      <c r="D61" s="19">
        <v>80.335999999999999</v>
      </c>
      <c r="E61" s="19">
        <v>5584.71</v>
      </c>
      <c r="F61" s="19">
        <v>108.51</v>
      </c>
      <c r="G61" s="19">
        <v>637.21</v>
      </c>
    </row>
    <row r="62" spans="2:7" x14ac:dyDescent="0.25">
      <c r="B62" s="19">
        <v>5725</v>
      </c>
      <c r="C62" s="19">
        <v>7.218</v>
      </c>
      <c r="D62" s="19">
        <v>80.335999999999999</v>
      </c>
      <c r="E62" s="19">
        <v>5683.92</v>
      </c>
      <c r="F62" s="19">
        <v>110.62</v>
      </c>
      <c r="G62" s="19">
        <v>649.59</v>
      </c>
    </row>
    <row r="63" spans="2:7" x14ac:dyDescent="0.25">
      <c r="B63" s="19">
        <v>5825</v>
      </c>
      <c r="C63" s="19">
        <v>7.218</v>
      </c>
      <c r="D63" s="19">
        <v>80.335999999999999</v>
      </c>
      <c r="E63" s="19">
        <v>5783.13</v>
      </c>
      <c r="F63" s="19">
        <v>112.73</v>
      </c>
      <c r="G63" s="19">
        <v>661.98</v>
      </c>
    </row>
    <row r="64" spans="2:7" x14ac:dyDescent="0.25">
      <c r="B64" s="19">
        <v>5925</v>
      </c>
      <c r="C64" s="19">
        <v>7.218</v>
      </c>
      <c r="D64" s="19">
        <v>80.335999999999999</v>
      </c>
      <c r="E64" s="19">
        <v>5882.33</v>
      </c>
      <c r="F64" s="19">
        <v>114.84</v>
      </c>
      <c r="G64" s="19">
        <v>674.36</v>
      </c>
    </row>
    <row r="65" spans="2:7" x14ac:dyDescent="0.25">
      <c r="B65" s="19">
        <v>6025</v>
      </c>
      <c r="C65" s="19">
        <v>7.218</v>
      </c>
      <c r="D65" s="19">
        <v>80.335999999999999</v>
      </c>
      <c r="E65" s="19">
        <v>5981.54</v>
      </c>
      <c r="F65" s="19">
        <v>116.95</v>
      </c>
      <c r="G65" s="19">
        <v>686.75</v>
      </c>
    </row>
    <row r="66" spans="2:7" x14ac:dyDescent="0.25">
      <c r="B66" s="19">
        <v>6125</v>
      </c>
      <c r="C66" s="19">
        <v>7.218</v>
      </c>
      <c r="D66" s="19">
        <v>80.335999999999999</v>
      </c>
      <c r="E66" s="19">
        <v>6080.75</v>
      </c>
      <c r="F66" s="19">
        <v>119.06</v>
      </c>
      <c r="G66" s="19">
        <v>699.13</v>
      </c>
    </row>
    <row r="67" spans="2:7" x14ac:dyDescent="0.25">
      <c r="B67" s="19">
        <v>6225</v>
      </c>
      <c r="C67" s="19">
        <v>7.218</v>
      </c>
      <c r="D67" s="19">
        <v>80.335999999999999</v>
      </c>
      <c r="E67" s="19">
        <v>6179.96</v>
      </c>
      <c r="F67" s="19">
        <v>121.17</v>
      </c>
      <c r="G67" s="19">
        <v>711.52</v>
      </c>
    </row>
    <row r="68" spans="2:7" x14ac:dyDescent="0.25">
      <c r="B68" s="19">
        <v>6325</v>
      </c>
      <c r="C68" s="19">
        <v>7.218</v>
      </c>
      <c r="D68" s="19">
        <v>80.335999999999999</v>
      </c>
      <c r="E68" s="19">
        <v>6279.17</v>
      </c>
      <c r="F68" s="19">
        <v>123.27</v>
      </c>
      <c r="G68" s="19">
        <v>723.91</v>
      </c>
    </row>
    <row r="69" spans="2:7" x14ac:dyDescent="0.25">
      <c r="B69" s="19">
        <v>6425</v>
      </c>
      <c r="C69" s="19">
        <v>7.218</v>
      </c>
      <c r="D69" s="19">
        <v>80.335999999999999</v>
      </c>
      <c r="E69" s="19">
        <v>6378.37</v>
      </c>
      <c r="F69" s="19">
        <v>125.38</v>
      </c>
      <c r="G69" s="19">
        <v>736.29</v>
      </c>
    </row>
    <row r="70" spans="2:7" x14ac:dyDescent="0.25">
      <c r="B70" s="19">
        <v>6428.02</v>
      </c>
      <c r="C70" s="19">
        <v>7.218</v>
      </c>
      <c r="D70" s="19">
        <v>80.335999999999999</v>
      </c>
      <c r="E70" s="19">
        <v>6381.37</v>
      </c>
      <c r="F70" s="19">
        <v>125.45</v>
      </c>
      <c r="G70" s="19">
        <v>736.66</v>
      </c>
    </row>
    <row r="71" spans="2:7" x14ac:dyDescent="0.25">
      <c r="B71" s="19">
        <v>6525</v>
      </c>
      <c r="C71" s="19">
        <v>1.9019999999999999</v>
      </c>
      <c r="D71" s="19">
        <v>302.09300000000002</v>
      </c>
      <c r="E71" s="19">
        <v>6478.12</v>
      </c>
      <c r="F71" s="19">
        <v>127.33</v>
      </c>
      <c r="G71" s="19">
        <v>741.32</v>
      </c>
    </row>
    <row r="72" spans="2:7" x14ac:dyDescent="0.25">
      <c r="B72" s="19">
        <v>6625</v>
      </c>
      <c r="C72" s="19">
        <v>10.638</v>
      </c>
      <c r="D72" s="19">
        <v>274.23599999999999</v>
      </c>
      <c r="E72" s="19">
        <v>6577.44</v>
      </c>
      <c r="F72" s="19">
        <v>128.9</v>
      </c>
      <c r="G72" s="19">
        <v>730.68</v>
      </c>
    </row>
    <row r="73" spans="2:7" x14ac:dyDescent="0.25">
      <c r="B73" s="19">
        <v>6725</v>
      </c>
      <c r="C73" s="19">
        <v>19.614000000000001</v>
      </c>
      <c r="D73" s="19">
        <v>271.589</v>
      </c>
      <c r="E73" s="19">
        <v>6673.88</v>
      </c>
      <c r="F73" s="19">
        <v>130.05000000000001</v>
      </c>
      <c r="G73" s="19">
        <v>704.65</v>
      </c>
    </row>
    <row r="74" spans="2:7" x14ac:dyDescent="0.25">
      <c r="B74" s="19">
        <v>6825</v>
      </c>
      <c r="C74" s="19">
        <v>28.603999999999999</v>
      </c>
      <c r="D74" s="19">
        <v>270.56799999999998</v>
      </c>
      <c r="E74" s="19">
        <v>6765.06</v>
      </c>
      <c r="F74" s="19">
        <v>130.75</v>
      </c>
      <c r="G74" s="19">
        <v>663.85</v>
      </c>
    </row>
    <row r="75" spans="2:7" x14ac:dyDescent="0.25">
      <c r="B75" s="19">
        <v>6925</v>
      </c>
      <c r="C75" s="19">
        <v>37.598999999999997</v>
      </c>
      <c r="D75" s="19">
        <v>270.00700000000001</v>
      </c>
      <c r="E75" s="19">
        <v>6848.75</v>
      </c>
      <c r="F75" s="19">
        <v>130.99</v>
      </c>
      <c r="G75" s="19">
        <v>609.29</v>
      </c>
    </row>
    <row r="76" spans="2:7" x14ac:dyDescent="0.25">
      <c r="B76" s="19">
        <v>7025</v>
      </c>
      <c r="C76" s="19">
        <v>46.595999999999997</v>
      </c>
      <c r="D76" s="19">
        <v>269.637</v>
      </c>
      <c r="E76" s="19">
        <v>6922.87</v>
      </c>
      <c r="F76" s="19">
        <v>130.76</v>
      </c>
      <c r="G76" s="19">
        <v>542.32000000000005</v>
      </c>
    </row>
    <row r="77" spans="2:7" x14ac:dyDescent="0.25">
      <c r="B77" s="19">
        <v>7125</v>
      </c>
      <c r="C77" s="19">
        <v>55.593000000000004</v>
      </c>
      <c r="D77" s="19">
        <v>269.363</v>
      </c>
      <c r="E77" s="19">
        <v>6985.61</v>
      </c>
      <c r="F77" s="19">
        <v>130.07</v>
      </c>
      <c r="G77" s="19">
        <v>464.59</v>
      </c>
    </row>
    <row r="78" spans="2:7" x14ac:dyDescent="0.25">
      <c r="B78" s="19">
        <v>7225</v>
      </c>
      <c r="C78" s="19">
        <v>64.590999999999994</v>
      </c>
      <c r="D78" s="19">
        <v>269.14299999999997</v>
      </c>
      <c r="E78" s="19">
        <v>7035.42</v>
      </c>
      <c r="F78" s="19">
        <v>128.94</v>
      </c>
      <c r="G78" s="19">
        <v>378</v>
      </c>
    </row>
    <row r="79" spans="2:7" x14ac:dyDescent="0.25">
      <c r="B79" s="19">
        <v>7325</v>
      </c>
      <c r="C79" s="19">
        <v>73.59</v>
      </c>
      <c r="D79" s="19">
        <v>268.95400000000001</v>
      </c>
      <c r="E79" s="19">
        <v>7071.07</v>
      </c>
      <c r="F79" s="19">
        <v>127.38</v>
      </c>
      <c r="G79" s="19">
        <v>284.7</v>
      </c>
    </row>
    <row r="80" spans="2:7" x14ac:dyDescent="0.25">
      <c r="B80" s="19">
        <v>7425</v>
      </c>
      <c r="C80" s="19">
        <v>82.587999999999994</v>
      </c>
      <c r="D80" s="19">
        <v>268.78100000000001</v>
      </c>
      <c r="E80" s="19">
        <v>7091.69</v>
      </c>
      <c r="F80" s="19">
        <v>125.45</v>
      </c>
      <c r="G80" s="19">
        <v>186.97</v>
      </c>
    </row>
    <row r="81" spans="2:7" x14ac:dyDescent="0.25">
      <c r="B81" s="19">
        <v>7511.52</v>
      </c>
      <c r="C81" s="19">
        <v>90.373000000000005</v>
      </c>
      <c r="D81" s="19">
        <v>268.63799999999998</v>
      </c>
      <c r="E81" s="19">
        <v>7097</v>
      </c>
      <c r="F81" s="19">
        <v>123.5</v>
      </c>
      <c r="G81" s="19">
        <v>100.71</v>
      </c>
    </row>
    <row r="82" spans="2:7" x14ac:dyDescent="0.25">
      <c r="B82" s="19">
        <v>7525</v>
      </c>
      <c r="C82" s="19">
        <v>90.373000000000005</v>
      </c>
      <c r="D82" s="19">
        <v>268.63799999999998</v>
      </c>
      <c r="E82" s="19">
        <v>7096.91</v>
      </c>
      <c r="F82" s="19">
        <v>123.18</v>
      </c>
      <c r="G82" s="19">
        <v>87.23</v>
      </c>
    </row>
    <row r="83" spans="2:7" x14ac:dyDescent="0.25">
      <c r="B83" s="19">
        <v>7625</v>
      </c>
      <c r="C83" s="19">
        <v>90.373000000000005</v>
      </c>
      <c r="D83" s="19">
        <v>268.63799999999998</v>
      </c>
      <c r="E83" s="19">
        <v>7096.26</v>
      </c>
      <c r="F83" s="19">
        <v>120.81</v>
      </c>
      <c r="G83" s="19">
        <v>-12.74</v>
      </c>
    </row>
    <row r="84" spans="2:7" x14ac:dyDescent="0.25">
      <c r="B84" s="19">
        <v>7725</v>
      </c>
      <c r="C84" s="19">
        <v>90.373000000000005</v>
      </c>
      <c r="D84" s="19">
        <v>268.63799999999998</v>
      </c>
      <c r="E84" s="19">
        <v>7095.61</v>
      </c>
      <c r="F84" s="19">
        <v>118.43</v>
      </c>
      <c r="G84" s="19">
        <v>-112.71</v>
      </c>
    </row>
    <row r="85" spans="2:7" x14ac:dyDescent="0.25">
      <c r="B85" s="19">
        <v>7825</v>
      </c>
      <c r="C85" s="19">
        <v>90.373000000000005</v>
      </c>
      <c r="D85" s="19">
        <v>268.63799999999998</v>
      </c>
      <c r="E85" s="19">
        <v>7094.96</v>
      </c>
      <c r="F85" s="19">
        <v>116.05</v>
      </c>
      <c r="G85" s="19">
        <v>-212.68</v>
      </c>
    </row>
    <row r="86" spans="2:7" x14ac:dyDescent="0.25">
      <c r="B86" s="19">
        <v>7925</v>
      </c>
      <c r="C86" s="19">
        <v>90.373000000000005</v>
      </c>
      <c r="D86" s="19">
        <v>268.63799999999998</v>
      </c>
      <c r="E86" s="19">
        <v>7094.31</v>
      </c>
      <c r="F86" s="19">
        <v>113.68</v>
      </c>
      <c r="G86" s="19">
        <v>-312.64999999999998</v>
      </c>
    </row>
    <row r="87" spans="2:7" x14ac:dyDescent="0.25">
      <c r="B87" s="19">
        <v>8025</v>
      </c>
      <c r="C87" s="19">
        <v>90.373000000000005</v>
      </c>
      <c r="D87" s="19">
        <v>268.63799999999998</v>
      </c>
      <c r="E87" s="19">
        <v>7093.66</v>
      </c>
      <c r="F87" s="19">
        <v>111.3</v>
      </c>
      <c r="G87" s="19">
        <v>-412.62</v>
      </c>
    </row>
    <row r="88" spans="2:7" x14ac:dyDescent="0.25">
      <c r="B88" s="19">
        <v>8125</v>
      </c>
      <c r="C88" s="19">
        <v>90.373000000000005</v>
      </c>
      <c r="D88" s="19">
        <v>268.63799999999998</v>
      </c>
      <c r="E88" s="19">
        <v>7093.01</v>
      </c>
      <c r="F88" s="19">
        <v>108.92</v>
      </c>
      <c r="G88" s="19">
        <v>-512.59</v>
      </c>
    </row>
    <row r="89" spans="2:7" x14ac:dyDescent="0.25">
      <c r="B89" s="19">
        <v>8225</v>
      </c>
      <c r="C89" s="19">
        <v>90.373000000000005</v>
      </c>
      <c r="D89" s="19">
        <v>268.63799999999998</v>
      </c>
      <c r="E89" s="19">
        <v>7092.36</v>
      </c>
      <c r="F89" s="19">
        <v>106.55</v>
      </c>
      <c r="G89" s="19">
        <v>-612.55999999999995</v>
      </c>
    </row>
    <row r="90" spans="2:7" x14ac:dyDescent="0.25">
      <c r="B90" s="19">
        <v>8325</v>
      </c>
      <c r="C90" s="19">
        <v>90.373000000000005</v>
      </c>
      <c r="D90" s="19">
        <v>268.63799999999998</v>
      </c>
      <c r="E90" s="19">
        <v>7091.7</v>
      </c>
      <c r="F90" s="19">
        <v>104.17</v>
      </c>
      <c r="G90" s="19">
        <v>-712.53</v>
      </c>
    </row>
    <row r="91" spans="2:7" x14ac:dyDescent="0.25">
      <c r="B91" s="19">
        <v>8425</v>
      </c>
      <c r="C91" s="19">
        <v>90.373000000000005</v>
      </c>
      <c r="D91" s="19">
        <v>268.63799999999998</v>
      </c>
      <c r="E91" s="19">
        <v>7091.05</v>
      </c>
      <c r="F91" s="19">
        <v>101.79</v>
      </c>
      <c r="G91" s="19">
        <v>-812.5</v>
      </c>
    </row>
    <row r="92" spans="2:7" x14ac:dyDescent="0.25">
      <c r="B92" s="19">
        <v>8525</v>
      </c>
      <c r="C92" s="19">
        <v>90.373000000000005</v>
      </c>
      <c r="D92" s="19">
        <v>268.63799999999998</v>
      </c>
      <c r="E92" s="19">
        <v>7090.4</v>
      </c>
      <c r="F92" s="19">
        <v>99.41</v>
      </c>
      <c r="G92" s="19">
        <v>-912.47</v>
      </c>
    </row>
    <row r="93" spans="2:7" x14ac:dyDescent="0.25">
      <c r="B93" s="19">
        <v>8625</v>
      </c>
      <c r="C93" s="19">
        <v>90.373000000000005</v>
      </c>
      <c r="D93" s="19">
        <v>268.63799999999998</v>
      </c>
      <c r="E93" s="19">
        <v>7089.75</v>
      </c>
      <c r="F93" s="19">
        <v>97.04</v>
      </c>
      <c r="G93" s="19">
        <v>-1012.44</v>
      </c>
    </row>
    <row r="94" spans="2:7" x14ac:dyDescent="0.25">
      <c r="B94" s="19">
        <v>8725</v>
      </c>
      <c r="C94" s="19">
        <v>90.373000000000005</v>
      </c>
      <c r="D94" s="19">
        <v>268.63799999999998</v>
      </c>
      <c r="E94" s="19">
        <v>7089.1</v>
      </c>
      <c r="F94" s="19">
        <v>94.66</v>
      </c>
      <c r="G94" s="19">
        <v>-1112.4100000000001</v>
      </c>
    </row>
    <row r="95" spans="2:7" x14ac:dyDescent="0.25">
      <c r="B95" s="19">
        <v>8825</v>
      </c>
      <c r="C95" s="19">
        <v>90.373000000000005</v>
      </c>
      <c r="D95" s="19">
        <v>268.63799999999998</v>
      </c>
      <c r="E95" s="19">
        <v>7088.45</v>
      </c>
      <c r="F95" s="19">
        <v>92.28</v>
      </c>
      <c r="G95" s="19">
        <v>-1212.3800000000001</v>
      </c>
    </row>
    <row r="96" spans="2:7" x14ac:dyDescent="0.25">
      <c r="B96" s="19">
        <v>8861.52</v>
      </c>
      <c r="C96" s="19">
        <v>90.373000000000005</v>
      </c>
      <c r="D96" s="19">
        <v>268.63799999999998</v>
      </c>
      <c r="E96" s="19">
        <v>7088.21</v>
      </c>
      <c r="F96" s="19">
        <v>91.42</v>
      </c>
      <c r="G96" s="19">
        <v>-1248.8800000000001</v>
      </c>
    </row>
    <row r="97" spans="2:7" x14ac:dyDescent="0.25">
      <c r="B97" s="19">
        <v>8925</v>
      </c>
      <c r="C97" s="19">
        <v>90.373999999999995</v>
      </c>
      <c r="D97" s="19">
        <v>266.733</v>
      </c>
      <c r="E97" s="19">
        <v>7087.8</v>
      </c>
      <c r="F97" s="19">
        <v>88.85</v>
      </c>
      <c r="G97" s="19">
        <v>-1312.31</v>
      </c>
    </row>
    <row r="98" spans="2:7" x14ac:dyDescent="0.25">
      <c r="B98" s="19">
        <v>9025</v>
      </c>
      <c r="C98" s="19">
        <v>90.375</v>
      </c>
      <c r="D98" s="19">
        <v>263.733</v>
      </c>
      <c r="E98" s="19">
        <v>7087.14</v>
      </c>
      <c r="F98" s="19">
        <v>80.540000000000006</v>
      </c>
      <c r="G98" s="19">
        <v>-1411.95</v>
      </c>
    </row>
    <row r="99" spans="2:7" x14ac:dyDescent="0.25">
      <c r="B99" s="19">
        <v>9125</v>
      </c>
      <c r="C99" s="19">
        <v>90.373999999999995</v>
      </c>
      <c r="D99" s="19">
        <v>260.733</v>
      </c>
      <c r="E99" s="19">
        <v>7086.49</v>
      </c>
      <c r="F99" s="19">
        <v>67.03</v>
      </c>
      <c r="G99" s="19">
        <v>-1511.02</v>
      </c>
    </row>
    <row r="100" spans="2:7" x14ac:dyDescent="0.25">
      <c r="B100" s="19">
        <v>9216.11</v>
      </c>
      <c r="C100" s="19">
        <v>90.373000000000005</v>
      </c>
      <c r="D100" s="19">
        <v>258</v>
      </c>
      <c r="E100" s="19">
        <v>7085.9</v>
      </c>
      <c r="F100" s="19">
        <v>50.22</v>
      </c>
      <c r="G100" s="19">
        <v>-1600.55</v>
      </c>
    </row>
    <row r="101" spans="2:7" x14ac:dyDescent="0.25">
      <c r="B101" s="19">
        <v>9225</v>
      </c>
      <c r="C101" s="19">
        <v>90.373000000000005</v>
      </c>
      <c r="D101" s="19">
        <v>258</v>
      </c>
      <c r="E101" s="19">
        <v>7085.84</v>
      </c>
      <c r="F101" s="19">
        <v>48.37</v>
      </c>
      <c r="G101" s="19">
        <v>-1609.25</v>
      </c>
    </row>
    <row r="102" spans="2:7" x14ac:dyDescent="0.25">
      <c r="B102" s="19">
        <v>9316.11</v>
      </c>
      <c r="C102" s="19">
        <v>90.373000000000005</v>
      </c>
      <c r="D102" s="19">
        <v>258</v>
      </c>
      <c r="E102" s="19">
        <v>7085.25</v>
      </c>
      <c r="F102" s="19">
        <v>29.43</v>
      </c>
      <c r="G102" s="19">
        <v>-1698.37</v>
      </c>
    </row>
    <row r="103" spans="2:7" x14ac:dyDescent="0.25">
      <c r="B103" s="19">
        <v>9325</v>
      </c>
      <c r="C103" s="19">
        <v>90.373000000000005</v>
      </c>
      <c r="D103" s="19">
        <v>258.267</v>
      </c>
      <c r="E103" s="19">
        <v>7085.19</v>
      </c>
      <c r="F103" s="19">
        <v>27.6</v>
      </c>
      <c r="G103" s="19">
        <v>-1707.07</v>
      </c>
    </row>
    <row r="104" spans="2:7" x14ac:dyDescent="0.25">
      <c r="B104" s="19">
        <v>9425</v>
      </c>
      <c r="C104" s="19">
        <v>90.373999999999995</v>
      </c>
      <c r="D104" s="19">
        <v>261.267</v>
      </c>
      <c r="E104" s="19">
        <v>7084.53</v>
      </c>
      <c r="F104" s="19">
        <v>9.84</v>
      </c>
      <c r="G104" s="19">
        <v>-1805.47</v>
      </c>
    </row>
    <row r="105" spans="2:7" x14ac:dyDescent="0.25">
      <c r="B105" s="19">
        <v>9525</v>
      </c>
      <c r="C105" s="19">
        <v>90.375</v>
      </c>
      <c r="D105" s="19">
        <v>264.267</v>
      </c>
      <c r="E105" s="19">
        <v>7083.88</v>
      </c>
      <c r="F105" s="19">
        <v>-2.75</v>
      </c>
      <c r="G105" s="19">
        <v>-1904.66</v>
      </c>
    </row>
    <row r="106" spans="2:7" x14ac:dyDescent="0.25">
      <c r="B106" s="19">
        <v>9625</v>
      </c>
      <c r="C106" s="19">
        <v>90.373999999999995</v>
      </c>
      <c r="D106" s="19">
        <v>267.267</v>
      </c>
      <c r="E106" s="19">
        <v>7083.23</v>
      </c>
      <c r="F106" s="19">
        <v>-10.130000000000001</v>
      </c>
      <c r="G106" s="19">
        <v>-2004.37</v>
      </c>
    </row>
    <row r="107" spans="2:7" x14ac:dyDescent="0.25">
      <c r="B107" s="19">
        <v>9674.43</v>
      </c>
      <c r="C107" s="19">
        <v>90.373000000000005</v>
      </c>
      <c r="D107" s="19">
        <v>268.75</v>
      </c>
      <c r="E107" s="19">
        <v>7082.91</v>
      </c>
      <c r="F107" s="19">
        <v>-11.85</v>
      </c>
      <c r="G107" s="19">
        <v>-2053.77</v>
      </c>
    </row>
    <row r="108" spans="2:7" x14ac:dyDescent="0.25">
      <c r="B108" s="19">
        <v>9725</v>
      </c>
      <c r="C108" s="19">
        <v>90.373000000000005</v>
      </c>
      <c r="D108" s="19">
        <v>268.75</v>
      </c>
      <c r="E108" s="19">
        <v>7082.58</v>
      </c>
      <c r="F108" s="19">
        <v>-12.95</v>
      </c>
      <c r="G108" s="19">
        <v>-2104.3200000000002</v>
      </c>
    </row>
    <row r="109" spans="2:7" x14ac:dyDescent="0.25">
      <c r="B109" s="19">
        <v>9825</v>
      </c>
      <c r="C109" s="19">
        <v>90.373000000000005</v>
      </c>
      <c r="D109" s="19">
        <v>268.75</v>
      </c>
      <c r="E109" s="19">
        <v>7081.93</v>
      </c>
      <c r="F109" s="19">
        <v>-15.13</v>
      </c>
      <c r="G109" s="19">
        <v>-2204.3000000000002</v>
      </c>
    </row>
    <row r="110" spans="2:7" x14ac:dyDescent="0.25">
      <c r="B110" s="19">
        <v>9925</v>
      </c>
      <c r="C110" s="19">
        <v>90.373000000000005</v>
      </c>
      <c r="D110" s="19">
        <v>268.75</v>
      </c>
      <c r="E110" s="19">
        <v>7081.27</v>
      </c>
      <c r="F110" s="19">
        <v>-17.309999999999999</v>
      </c>
      <c r="G110" s="19">
        <v>-2304.27</v>
      </c>
    </row>
    <row r="111" spans="2:7" x14ac:dyDescent="0.25">
      <c r="B111" s="19">
        <v>10025</v>
      </c>
      <c r="C111" s="19">
        <v>90.373000000000005</v>
      </c>
      <c r="D111" s="19">
        <v>268.75</v>
      </c>
      <c r="E111" s="19">
        <v>7080.62</v>
      </c>
      <c r="F111" s="19">
        <v>-19.489999999999998</v>
      </c>
      <c r="G111" s="19">
        <v>-2404.25</v>
      </c>
    </row>
    <row r="112" spans="2:7" x14ac:dyDescent="0.25">
      <c r="B112" s="19">
        <v>10125</v>
      </c>
      <c r="C112" s="19">
        <v>90.373000000000005</v>
      </c>
      <c r="D112" s="19">
        <v>268.75</v>
      </c>
      <c r="E112" s="19">
        <v>7079.97</v>
      </c>
      <c r="F112" s="19">
        <v>-21.68</v>
      </c>
      <c r="G112" s="19">
        <v>-2504.2199999999998</v>
      </c>
    </row>
    <row r="113" spans="2:7" x14ac:dyDescent="0.25">
      <c r="B113" s="19">
        <v>10225</v>
      </c>
      <c r="C113" s="19">
        <v>90.373000000000005</v>
      </c>
      <c r="D113" s="19">
        <v>268.75</v>
      </c>
      <c r="E113" s="19">
        <v>7079.32</v>
      </c>
      <c r="F113" s="19">
        <v>-23.86</v>
      </c>
      <c r="G113" s="19">
        <v>-2604.19</v>
      </c>
    </row>
    <row r="114" spans="2:7" x14ac:dyDescent="0.25">
      <c r="B114" s="19">
        <v>10325</v>
      </c>
      <c r="C114" s="19">
        <v>90.373000000000005</v>
      </c>
      <c r="D114" s="19">
        <v>268.75</v>
      </c>
      <c r="E114" s="19">
        <v>7078.67</v>
      </c>
      <c r="F114" s="19">
        <v>-26.04</v>
      </c>
      <c r="G114" s="19">
        <v>-2704.17</v>
      </c>
    </row>
    <row r="115" spans="2:7" x14ac:dyDescent="0.25">
      <c r="B115" s="19">
        <v>10425</v>
      </c>
      <c r="C115" s="19">
        <v>90.373000000000005</v>
      </c>
      <c r="D115" s="19">
        <v>268.75</v>
      </c>
      <c r="E115" s="19">
        <v>7078.02</v>
      </c>
      <c r="F115" s="19">
        <v>-28.22</v>
      </c>
      <c r="G115" s="19">
        <v>-2804.14</v>
      </c>
    </row>
    <row r="116" spans="2:7" x14ac:dyDescent="0.25">
      <c r="B116" s="19">
        <v>10525</v>
      </c>
      <c r="C116" s="19">
        <v>90.373000000000005</v>
      </c>
      <c r="D116" s="19">
        <v>268.75</v>
      </c>
      <c r="E116" s="19">
        <v>7077.37</v>
      </c>
      <c r="F116" s="19">
        <v>-30.4</v>
      </c>
      <c r="G116" s="19">
        <v>-2904.12</v>
      </c>
    </row>
    <row r="117" spans="2:7" x14ac:dyDescent="0.25">
      <c r="B117" s="19">
        <v>10625</v>
      </c>
      <c r="C117" s="19">
        <v>90.373000000000005</v>
      </c>
      <c r="D117" s="19">
        <v>268.75</v>
      </c>
      <c r="E117" s="19">
        <v>7076.72</v>
      </c>
      <c r="F117" s="19">
        <v>-32.58</v>
      </c>
      <c r="G117" s="19">
        <v>-3004.09</v>
      </c>
    </row>
    <row r="118" spans="2:7" x14ac:dyDescent="0.25">
      <c r="B118" s="19">
        <v>10725</v>
      </c>
      <c r="C118" s="19">
        <v>90.373000000000005</v>
      </c>
      <c r="D118" s="19">
        <v>268.75</v>
      </c>
      <c r="E118" s="19">
        <v>7076.07</v>
      </c>
      <c r="F118" s="19">
        <v>-34.76</v>
      </c>
      <c r="G118" s="19">
        <v>-3104.07</v>
      </c>
    </row>
    <row r="119" spans="2:7" x14ac:dyDescent="0.25">
      <c r="B119" s="19">
        <v>10825</v>
      </c>
      <c r="C119" s="19">
        <v>90.373000000000005</v>
      </c>
      <c r="D119" s="19">
        <v>268.75</v>
      </c>
      <c r="E119" s="19">
        <v>7075.42</v>
      </c>
      <c r="F119" s="19">
        <v>-36.950000000000003</v>
      </c>
      <c r="G119" s="19">
        <v>-3204.04</v>
      </c>
    </row>
    <row r="120" spans="2:7" x14ac:dyDescent="0.25">
      <c r="B120" s="19">
        <v>10925</v>
      </c>
      <c r="C120" s="19">
        <v>90.373000000000005</v>
      </c>
      <c r="D120" s="19">
        <v>268.75</v>
      </c>
      <c r="E120" s="19">
        <v>7074.76</v>
      </c>
      <c r="F120" s="19">
        <v>-39.130000000000003</v>
      </c>
      <c r="G120" s="19">
        <v>-3304.01</v>
      </c>
    </row>
    <row r="121" spans="2:7" x14ac:dyDescent="0.25">
      <c r="B121" s="19">
        <v>11025</v>
      </c>
      <c r="C121" s="19">
        <v>90.373000000000005</v>
      </c>
      <c r="D121" s="19">
        <v>268.75</v>
      </c>
      <c r="E121" s="19">
        <v>7074.11</v>
      </c>
      <c r="F121" s="19">
        <v>-41.31</v>
      </c>
      <c r="G121" s="19">
        <v>-3403.99</v>
      </c>
    </row>
    <row r="122" spans="2:7" x14ac:dyDescent="0.25">
      <c r="B122" s="19">
        <v>11125</v>
      </c>
      <c r="C122" s="19">
        <v>90.373000000000005</v>
      </c>
      <c r="D122" s="19">
        <v>268.75</v>
      </c>
      <c r="E122" s="19">
        <v>7073.46</v>
      </c>
      <c r="F122" s="19">
        <v>-43.49</v>
      </c>
      <c r="G122" s="19">
        <v>-3503.96</v>
      </c>
    </row>
    <row r="123" spans="2:7" x14ac:dyDescent="0.25">
      <c r="B123" s="19">
        <v>11174.43</v>
      </c>
      <c r="C123" s="19">
        <v>90.373000000000005</v>
      </c>
      <c r="D123" s="19">
        <v>268.75</v>
      </c>
      <c r="E123" s="19">
        <v>7073.14</v>
      </c>
      <c r="F123" s="19">
        <v>-44.57</v>
      </c>
      <c r="G123" s="19">
        <v>-3553.38</v>
      </c>
    </row>
    <row r="124" spans="2:7" x14ac:dyDescent="0.25">
      <c r="B124" s="19">
        <v>11225</v>
      </c>
      <c r="C124" s="19">
        <v>90.373000000000005</v>
      </c>
      <c r="D124" s="19">
        <v>267.233</v>
      </c>
      <c r="E124" s="19">
        <v>7072.81</v>
      </c>
      <c r="F124" s="19">
        <v>-46.34</v>
      </c>
      <c r="G124" s="19">
        <v>-3603.92</v>
      </c>
    </row>
    <row r="125" spans="2:7" x14ac:dyDescent="0.25">
      <c r="B125" s="19">
        <v>11249.77</v>
      </c>
      <c r="C125" s="19">
        <v>90.373000000000005</v>
      </c>
      <c r="D125" s="19">
        <v>266.49</v>
      </c>
      <c r="E125" s="19">
        <v>7072.65</v>
      </c>
      <c r="F125" s="19">
        <v>-47.7</v>
      </c>
      <c r="G125" s="19">
        <v>-3628.64</v>
      </c>
    </row>
    <row r="126" spans="2:7" x14ac:dyDescent="0.25">
      <c r="B126" s="19">
        <v>11325</v>
      </c>
      <c r="C126" s="19">
        <v>90.373000000000005</v>
      </c>
      <c r="D126" s="19">
        <v>266.49</v>
      </c>
      <c r="E126" s="19">
        <v>7072.16</v>
      </c>
      <c r="F126" s="19">
        <v>-52.3</v>
      </c>
      <c r="G126" s="19">
        <v>-3703.73</v>
      </c>
    </row>
    <row r="127" spans="2:7" x14ac:dyDescent="0.25">
      <c r="B127" s="19">
        <v>11425</v>
      </c>
      <c r="C127" s="19">
        <v>90.373000000000005</v>
      </c>
      <c r="D127" s="19">
        <v>266.49</v>
      </c>
      <c r="E127" s="19">
        <v>7071.51</v>
      </c>
      <c r="F127" s="19">
        <v>-58.42</v>
      </c>
      <c r="G127" s="19">
        <v>-3803.54</v>
      </c>
    </row>
    <row r="128" spans="2:7" x14ac:dyDescent="0.25">
      <c r="B128" s="19">
        <v>11525</v>
      </c>
      <c r="C128" s="19">
        <v>90.373000000000005</v>
      </c>
      <c r="D128" s="19">
        <v>266.49</v>
      </c>
      <c r="E128" s="19">
        <v>7070.86</v>
      </c>
      <c r="F128" s="19">
        <v>-64.55</v>
      </c>
      <c r="G128" s="19">
        <v>-3903.36</v>
      </c>
    </row>
    <row r="129" spans="2:7" x14ac:dyDescent="0.25">
      <c r="B129" s="19">
        <v>11625</v>
      </c>
      <c r="C129" s="19">
        <v>90.373000000000005</v>
      </c>
      <c r="D129" s="19">
        <v>266.49</v>
      </c>
      <c r="E129" s="19">
        <v>7070.21</v>
      </c>
      <c r="F129" s="19">
        <v>-70.67</v>
      </c>
      <c r="G129" s="19">
        <v>-4003.17</v>
      </c>
    </row>
    <row r="130" spans="2:7" x14ac:dyDescent="0.25">
      <c r="B130" s="19">
        <v>11725</v>
      </c>
      <c r="C130" s="19">
        <v>90.373000000000005</v>
      </c>
      <c r="D130" s="19">
        <v>266.49</v>
      </c>
      <c r="E130" s="19">
        <v>7069.56</v>
      </c>
      <c r="F130" s="19">
        <v>-76.790000000000006</v>
      </c>
      <c r="G130" s="19">
        <v>-4102.9799999999996</v>
      </c>
    </row>
    <row r="131" spans="2:7" x14ac:dyDescent="0.25">
      <c r="B131" s="19">
        <v>11825</v>
      </c>
      <c r="C131" s="19">
        <v>90.373000000000005</v>
      </c>
      <c r="D131" s="19">
        <v>266.49</v>
      </c>
      <c r="E131" s="19">
        <v>7068.91</v>
      </c>
      <c r="F131" s="19">
        <v>-82.91</v>
      </c>
      <c r="G131" s="19">
        <v>-4202.79</v>
      </c>
    </row>
    <row r="132" spans="2:7" x14ac:dyDescent="0.25">
      <c r="B132" s="19">
        <v>11925</v>
      </c>
      <c r="C132" s="19">
        <v>90.373000000000005</v>
      </c>
      <c r="D132" s="19">
        <v>266.49</v>
      </c>
      <c r="E132" s="19">
        <v>7068.25</v>
      </c>
      <c r="F132" s="19">
        <v>-89.04</v>
      </c>
      <c r="G132" s="19">
        <v>-4302.6000000000004</v>
      </c>
    </row>
    <row r="133" spans="2:7" x14ac:dyDescent="0.25">
      <c r="B133" s="19">
        <v>12025</v>
      </c>
      <c r="C133" s="19">
        <v>90.373000000000005</v>
      </c>
      <c r="D133" s="19">
        <v>266.49</v>
      </c>
      <c r="E133" s="19">
        <v>7067.6</v>
      </c>
      <c r="F133" s="19">
        <v>-95.16</v>
      </c>
      <c r="G133" s="19">
        <v>-4402.41</v>
      </c>
    </row>
    <row r="134" spans="2:7" x14ac:dyDescent="0.25">
      <c r="B134" s="19">
        <v>12125</v>
      </c>
      <c r="C134" s="19">
        <v>90.373000000000005</v>
      </c>
      <c r="D134" s="19">
        <v>266.49</v>
      </c>
      <c r="E134" s="19">
        <v>7066.95</v>
      </c>
      <c r="F134" s="19">
        <v>-101.28</v>
      </c>
      <c r="G134" s="19">
        <v>-4502.22</v>
      </c>
    </row>
    <row r="135" spans="2:7" x14ac:dyDescent="0.25">
      <c r="B135" s="19">
        <v>12225</v>
      </c>
      <c r="C135" s="19">
        <v>90.373000000000005</v>
      </c>
      <c r="D135" s="19">
        <v>266.49</v>
      </c>
      <c r="E135" s="19">
        <v>7066.3</v>
      </c>
      <c r="F135" s="19">
        <v>-107.4</v>
      </c>
      <c r="G135" s="19">
        <v>-4602.03</v>
      </c>
    </row>
    <row r="136" spans="2:7" x14ac:dyDescent="0.25">
      <c r="B136" s="19">
        <v>12325</v>
      </c>
      <c r="C136" s="19">
        <v>90.373000000000005</v>
      </c>
      <c r="D136" s="19">
        <v>266.49</v>
      </c>
      <c r="E136" s="19">
        <v>7065.65</v>
      </c>
      <c r="F136" s="19">
        <v>-113.52</v>
      </c>
      <c r="G136" s="19">
        <v>-4701.84</v>
      </c>
    </row>
    <row r="137" spans="2:7" x14ac:dyDescent="0.25">
      <c r="B137" s="19">
        <v>12425</v>
      </c>
      <c r="C137" s="19">
        <v>90.373000000000005</v>
      </c>
      <c r="D137" s="19">
        <v>266.49</v>
      </c>
      <c r="E137" s="19">
        <v>7065</v>
      </c>
      <c r="F137" s="19">
        <v>-119.65</v>
      </c>
      <c r="G137" s="19">
        <v>-4801.6499999999996</v>
      </c>
    </row>
    <row r="138" spans="2:7" x14ac:dyDescent="0.25">
      <c r="B138" s="19">
        <v>12525</v>
      </c>
      <c r="C138" s="19">
        <v>90.373000000000005</v>
      </c>
      <c r="D138" s="19">
        <v>266.49</v>
      </c>
      <c r="E138" s="19">
        <v>7064.35</v>
      </c>
      <c r="F138" s="19">
        <v>-125.77</v>
      </c>
      <c r="G138" s="19">
        <v>-4901.46</v>
      </c>
    </row>
    <row r="139" spans="2:7" x14ac:dyDescent="0.25">
      <c r="B139" s="19">
        <v>12625</v>
      </c>
      <c r="C139" s="19">
        <v>90.373000000000005</v>
      </c>
      <c r="D139" s="19">
        <v>266.49</v>
      </c>
      <c r="E139" s="19">
        <v>7063.7</v>
      </c>
      <c r="F139" s="19">
        <v>-131.88999999999999</v>
      </c>
      <c r="G139" s="19">
        <v>-5001.2700000000004</v>
      </c>
    </row>
    <row r="140" spans="2:7" x14ac:dyDescent="0.25">
      <c r="B140" s="19">
        <v>12725</v>
      </c>
      <c r="C140" s="19">
        <v>90.373000000000005</v>
      </c>
      <c r="D140" s="19">
        <v>266.49</v>
      </c>
      <c r="E140" s="19">
        <v>7063.05</v>
      </c>
      <c r="F140" s="19">
        <v>-138.01</v>
      </c>
      <c r="G140" s="19">
        <v>-5101.08</v>
      </c>
    </row>
    <row r="141" spans="2:7" x14ac:dyDescent="0.25">
      <c r="B141" s="19">
        <v>12825</v>
      </c>
      <c r="C141" s="19">
        <v>90.373000000000005</v>
      </c>
      <c r="D141" s="19">
        <v>266.49</v>
      </c>
      <c r="E141" s="19">
        <v>7062.4</v>
      </c>
      <c r="F141" s="19">
        <v>-144.13</v>
      </c>
      <c r="G141" s="19">
        <v>-5200.8900000000003</v>
      </c>
    </row>
    <row r="142" spans="2:7" x14ac:dyDescent="0.25">
      <c r="B142" s="19">
        <v>12925</v>
      </c>
      <c r="C142" s="19">
        <v>90.373000000000005</v>
      </c>
      <c r="D142" s="19">
        <v>266.49</v>
      </c>
      <c r="E142" s="19">
        <v>7061.74</v>
      </c>
      <c r="F142" s="19">
        <v>-150.26</v>
      </c>
      <c r="G142" s="19">
        <v>-5300.7</v>
      </c>
    </row>
    <row r="143" spans="2:7" x14ac:dyDescent="0.25">
      <c r="B143" s="19">
        <v>12949.77</v>
      </c>
      <c r="C143" s="19">
        <v>90.373000000000005</v>
      </c>
      <c r="D143" s="19">
        <v>266.49</v>
      </c>
      <c r="E143" s="19">
        <v>7061.58</v>
      </c>
      <c r="F143" s="19">
        <v>-151.77000000000001</v>
      </c>
      <c r="G143" s="19">
        <v>-5325.42</v>
      </c>
    </row>
    <row r="144" spans="2:7" x14ac:dyDescent="0.25">
      <c r="B144" s="19">
        <v>13025</v>
      </c>
      <c r="C144" s="19">
        <v>90.375</v>
      </c>
      <c r="D144" s="19">
        <v>268.74700000000001</v>
      </c>
      <c r="E144" s="19">
        <v>7061.09</v>
      </c>
      <c r="F144" s="19">
        <v>-154.9</v>
      </c>
      <c r="G144" s="19">
        <v>-5400.58</v>
      </c>
    </row>
    <row r="145" spans="2:7" x14ac:dyDescent="0.25">
      <c r="B145" s="19">
        <v>13125</v>
      </c>
      <c r="C145" s="19">
        <v>90.376000000000005</v>
      </c>
      <c r="D145" s="19">
        <v>271.74700000000001</v>
      </c>
      <c r="E145" s="19">
        <v>7060.44</v>
      </c>
      <c r="F145" s="19">
        <v>-154.47</v>
      </c>
      <c r="G145" s="19">
        <v>-5500.57</v>
      </c>
    </row>
    <row r="146" spans="2:7" x14ac:dyDescent="0.25">
      <c r="B146" s="19">
        <v>13225</v>
      </c>
      <c r="C146" s="19">
        <v>90.376999999999995</v>
      </c>
      <c r="D146" s="19">
        <v>274.74700000000001</v>
      </c>
      <c r="E146" s="19">
        <v>7059.78</v>
      </c>
      <c r="F146" s="19">
        <v>-148.80000000000001</v>
      </c>
      <c r="G146" s="19">
        <v>-5600.39</v>
      </c>
    </row>
    <row r="147" spans="2:7" x14ac:dyDescent="0.25">
      <c r="B147" s="19">
        <v>13325</v>
      </c>
      <c r="C147" s="19">
        <v>90.376999999999995</v>
      </c>
      <c r="D147" s="19">
        <v>277.74700000000001</v>
      </c>
      <c r="E147" s="19">
        <v>7059.12</v>
      </c>
      <c r="F147" s="19">
        <v>-137.91999999999999</v>
      </c>
      <c r="G147" s="19">
        <v>-5699.79</v>
      </c>
    </row>
    <row r="148" spans="2:7" x14ac:dyDescent="0.25">
      <c r="B148" s="19">
        <v>13425</v>
      </c>
      <c r="C148" s="19">
        <v>90.375</v>
      </c>
      <c r="D148" s="19">
        <v>280.74700000000001</v>
      </c>
      <c r="E148" s="19">
        <v>7058.47</v>
      </c>
      <c r="F148" s="19">
        <v>-121.86</v>
      </c>
      <c r="G148" s="19">
        <v>-5798.47</v>
      </c>
    </row>
    <row r="149" spans="2:7" x14ac:dyDescent="0.25">
      <c r="B149" s="19">
        <v>13506.75</v>
      </c>
      <c r="C149" s="19">
        <v>90.373000000000005</v>
      </c>
      <c r="D149" s="19">
        <v>283.2</v>
      </c>
      <c r="E149" s="19">
        <v>7057.93</v>
      </c>
      <c r="F149" s="19">
        <v>-104.9</v>
      </c>
      <c r="G149" s="19">
        <v>-5878.44</v>
      </c>
    </row>
    <row r="150" spans="2:7" x14ac:dyDescent="0.25">
      <c r="B150" s="19">
        <v>13525</v>
      </c>
      <c r="C150" s="19">
        <v>90.373000000000005</v>
      </c>
      <c r="D150" s="19">
        <v>283.2</v>
      </c>
      <c r="E150" s="19">
        <v>7057.81</v>
      </c>
      <c r="F150" s="19">
        <v>-100.73</v>
      </c>
      <c r="G150" s="19">
        <v>-5896.2</v>
      </c>
    </row>
    <row r="151" spans="2:7" x14ac:dyDescent="0.25">
      <c r="B151" s="19">
        <v>13606.75</v>
      </c>
      <c r="C151" s="19">
        <v>90.373000000000005</v>
      </c>
      <c r="D151" s="19">
        <v>283.2</v>
      </c>
      <c r="E151" s="19">
        <v>7057.28</v>
      </c>
      <c r="F151" s="19">
        <v>-82.06</v>
      </c>
      <c r="G151" s="19">
        <v>-5975.79</v>
      </c>
    </row>
    <row r="152" spans="2:7" x14ac:dyDescent="0.25">
      <c r="B152" s="19">
        <v>13625</v>
      </c>
      <c r="C152" s="19">
        <v>90.373000000000005</v>
      </c>
      <c r="D152" s="19">
        <v>282.65300000000002</v>
      </c>
      <c r="E152" s="19">
        <v>7057.16</v>
      </c>
      <c r="F152" s="19">
        <v>-77.98</v>
      </c>
      <c r="G152" s="19">
        <v>-5993.58</v>
      </c>
    </row>
    <row r="153" spans="2:7" x14ac:dyDescent="0.25">
      <c r="B153" s="19">
        <v>13725</v>
      </c>
      <c r="C153" s="19">
        <v>90.373999999999995</v>
      </c>
      <c r="D153" s="19">
        <v>279.65300000000002</v>
      </c>
      <c r="E153" s="19">
        <v>7056.51</v>
      </c>
      <c r="F153" s="19">
        <v>-58.64</v>
      </c>
      <c r="G153" s="19">
        <v>-6091.68</v>
      </c>
    </row>
    <row r="154" spans="2:7" x14ac:dyDescent="0.25">
      <c r="B154" s="19">
        <v>13825</v>
      </c>
      <c r="C154" s="19">
        <v>90.373999999999995</v>
      </c>
      <c r="D154" s="19">
        <v>276.65199999999999</v>
      </c>
      <c r="E154" s="19">
        <v>7055.86</v>
      </c>
      <c r="F154" s="19">
        <v>-44.46</v>
      </c>
      <c r="G154" s="19">
        <v>-6190.65</v>
      </c>
    </row>
    <row r="155" spans="2:7" x14ac:dyDescent="0.25">
      <c r="B155" s="19">
        <v>13925</v>
      </c>
      <c r="C155" s="19">
        <v>90.373000000000005</v>
      </c>
      <c r="D155" s="19">
        <v>273.65199999999999</v>
      </c>
      <c r="E155" s="19">
        <v>7055.2</v>
      </c>
      <c r="F155" s="19">
        <v>-35.479999999999997</v>
      </c>
      <c r="G155" s="19">
        <v>-6290.24</v>
      </c>
    </row>
    <row r="156" spans="2:7" x14ac:dyDescent="0.25">
      <c r="B156" s="19">
        <v>14025</v>
      </c>
      <c r="C156" s="19">
        <v>90.370999999999995</v>
      </c>
      <c r="D156" s="19">
        <v>270.65199999999999</v>
      </c>
      <c r="E156" s="19">
        <v>7054.55</v>
      </c>
      <c r="F156" s="19">
        <v>-31.73</v>
      </c>
      <c r="G156" s="19">
        <v>-6390.15</v>
      </c>
    </row>
    <row r="157" spans="2:7" x14ac:dyDescent="0.25">
      <c r="B157" s="19">
        <v>14092.27</v>
      </c>
      <c r="C157" s="19">
        <v>90.369</v>
      </c>
      <c r="D157" s="19">
        <v>268.63400000000001</v>
      </c>
      <c r="E157" s="19">
        <v>7054.12</v>
      </c>
      <c r="F157" s="19">
        <v>-32.15</v>
      </c>
      <c r="G157" s="19">
        <v>-6457.41</v>
      </c>
    </row>
    <row r="158" spans="2:7" x14ac:dyDescent="0.25">
      <c r="B158" s="19">
        <v>14125</v>
      </c>
      <c r="C158" s="19">
        <v>90.369</v>
      </c>
      <c r="D158" s="19">
        <v>268.63400000000001</v>
      </c>
      <c r="E158" s="19">
        <v>7053.91</v>
      </c>
      <c r="F158" s="19">
        <v>-32.93</v>
      </c>
      <c r="G158" s="19">
        <v>-6490.13</v>
      </c>
    </row>
    <row r="159" spans="2:7" x14ac:dyDescent="0.25">
      <c r="B159" s="19">
        <v>14225</v>
      </c>
      <c r="C159" s="19">
        <v>90.369</v>
      </c>
      <c r="D159" s="19">
        <v>268.63400000000001</v>
      </c>
      <c r="E159" s="19">
        <v>7053.26</v>
      </c>
      <c r="F159" s="19">
        <v>-35.31</v>
      </c>
      <c r="G159" s="19">
        <v>-6590.1</v>
      </c>
    </row>
    <row r="160" spans="2:7" x14ac:dyDescent="0.25">
      <c r="B160" s="19">
        <v>14325</v>
      </c>
      <c r="C160" s="19">
        <v>90.369</v>
      </c>
      <c r="D160" s="19">
        <v>268.63400000000001</v>
      </c>
      <c r="E160" s="19">
        <v>7052.62</v>
      </c>
      <c r="F160" s="19">
        <v>-37.69</v>
      </c>
      <c r="G160" s="19">
        <v>-6690.07</v>
      </c>
    </row>
    <row r="161" spans="2:7" x14ac:dyDescent="0.25">
      <c r="B161" s="19">
        <v>14425</v>
      </c>
      <c r="C161" s="19">
        <v>90.369</v>
      </c>
      <c r="D161" s="19">
        <v>268.63400000000001</v>
      </c>
      <c r="E161" s="19">
        <v>7051.98</v>
      </c>
      <c r="F161" s="19">
        <v>-40.08</v>
      </c>
      <c r="G161" s="19">
        <v>-6790.04</v>
      </c>
    </row>
    <row r="162" spans="2:7" x14ac:dyDescent="0.25">
      <c r="B162" s="19">
        <v>14525</v>
      </c>
      <c r="C162" s="19">
        <v>90.369</v>
      </c>
      <c r="D162" s="19">
        <v>268.63400000000001</v>
      </c>
      <c r="E162" s="19">
        <v>7051.33</v>
      </c>
      <c r="F162" s="19">
        <v>-42.46</v>
      </c>
      <c r="G162" s="19">
        <v>-6890.01</v>
      </c>
    </row>
    <row r="163" spans="2:7" x14ac:dyDescent="0.25">
      <c r="B163" s="19">
        <v>14625</v>
      </c>
      <c r="C163" s="19">
        <v>90.369</v>
      </c>
      <c r="D163" s="19">
        <v>268.63400000000001</v>
      </c>
      <c r="E163" s="19">
        <v>7050.69</v>
      </c>
      <c r="F163" s="19">
        <v>-44.84</v>
      </c>
      <c r="G163" s="19">
        <v>-6989.98</v>
      </c>
    </row>
    <row r="164" spans="2:7" x14ac:dyDescent="0.25">
      <c r="B164" s="19">
        <v>14725</v>
      </c>
      <c r="C164" s="19">
        <v>90.369</v>
      </c>
      <c r="D164" s="19">
        <v>268.63400000000001</v>
      </c>
      <c r="E164" s="19">
        <v>7050.04</v>
      </c>
      <c r="F164" s="19">
        <v>-47.23</v>
      </c>
      <c r="G164" s="19">
        <v>-7089.95</v>
      </c>
    </row>
    <row r="165" spans="2:7" x14ac:dyDescent="0.25">
      <c r="B165" s="19">
        <v>14825</v>
      </c>
      <c r="C165" s="19">
        <v>90.369</v>
      </c>
      <c r="D165" s="19">
        <v>268.63400000000001</v>
      </c>
      <c r="E165" s="19">
        <v>7049.4</v>
      </c>
      <c r="F165" s="19">
        <v>-49.61</v>
      </c>
      <c r="G165" s="19">
        <v>-7189.92</v>
      </c>
    </row>
    <row r="166" spans="2:7" x14ac:dyDescent="0.25">
      <c r="B166" s="19">
        <v>14925</v>
      </c>
      <c r="C166" s="19">
        <v>90.369</v>
      </c>
      <c r="D166" s="19">
        <v>268.63400000000001</v>
      </c>
      <c r="E166" s="19">
        <v>7048.76</v>
      </c>
      <c r="F166" s="19">
        <v>-51.99</v>
      </c>
      <c r="G166" s="19">
        <v>-7289.89</v>
      </c>
    </row>
    <row r="167" spans="2:7" x14ac:dyDescent="0.25">
      <c r="B167" s="19">
        <v>15025</v>
      </c>
      <c r="C167" s="19">
        <v>90.369</v>
      </c>
      <c r="D167" s="19">
        <v>268.63400000000001</v>
      </c>
      <c r="E167" s="19">
        <v>7048.11</v>
      </c>
      <c r="F167" s="19">
        <v>-54.38</v>
      </c>
      <c r="G167" s="19">
        <v>-7389.86</v>
      </c>
    </row>
    <row r="168" spans="2:7" x14ac:dyDescent="0.25">
      <c r="B168" s="19">
        <v>15125</v>
      </c>
      <c r="C168" s="19">
        <v>90.369</v>
      </c>
      <c r="D168" s="19">
        <v>268.63400000000001</v>
      </c>
      <c r="E168" s="19">
        <v>7047.47</v>
      </c>
      <c r="F168" s="19">
        <v>-56.76</v>
      </c>
      <c r="G168" s="19">
        <v>-7489.83</v>
      </c>
    </row>
    <row r="169" spans="2:7" x14ac:dyDescent="0.25">
      <c r="B169" s="19">
        <v>15225</v>
      </c>
      <c r="C169" s="19">
        <v>90.369</v>
      </c>
      <c r="D169" s="19">
        <v>268.63400000000001</v>
      </c>
      <c r="E169" s="19">
        <v>7046.82</v>
      </c>
      <c r="F169" s="19">
        <v>-59.14</v>
      </c>
      <c r="G169" s="19">
        <v>-7589.8</v>
      </c>
    </row>
    <row r="170" spans="2:7" x14ac:dyDescent="0.25">
      <c r="B170" s="19">
        <v>15325</v>
      </c>
      <c r="C170" s="19">
        <v>90.369</v>
      </c>
      <c r="D170" s="19">
        <v>268.63400000000001</v>
      </c>
      <c r="E170" s="19">
        <v>7046.18</v>
      </c>
      <c r="F170" s="19">
        <v>-61.53</v>
      </c>
      <c r="G170" s="19">
        <v>-7689.77</v>
      </c>
    </row>
    <row r="171" spans="2:7" x14ac:dyDescent="0.25">
      <c r="B171" s="19">
        <v>15425</v>
      </c>
      <c r="C171" s="19">
        <v>90.369</v>
      </c>
      <c r="D171" s="19">
        <v>268.63400000000001</v>
      </c>
      <c r="E171" s="19">
        <v>7045.54</v>
      </c>
      <c r="F171" s="19">
        <v>-63.91</v>
      </c>
      <c r="G171" s="19">
        <v>-7789.74</v>
      </c>
    </row>
    <row r="172" spans="2:7" x14ac:dyDescent="0.25">
      <c r="B172" s="19">
        <v>15525</v>
      </c>
      <c r="C172" s="19">
        <v>90.369</v>
      </c>
      <c r="D172" s="19">
        <v>268.63400000000001</v>
      </c>
      <c r="E172" s="19">
        <v>7044.89</v>
      </c>
      <c r="F172" s="19">
        <v>-66.290000000000006</v>
      </c>
      <c r="G172" s="19">
        <v>-7889.71</v>
      </c>
    </row>
    <row r="173" spans="2:7" x14ac:dyDescent="0.25">
      <c r="B173" s="19">
        <v>15625</v>
      </c>
      <c r="C173" s="19">
        <v>90.369</v>
      </c>
      <c r="D173" s="19">
        <v>268.63400000000001</v>
      </c>
      <c r="E173" s="19">
        <v>7044.25</v>
      </c>
      <c r="F173" s="19">
        <v>-68.680000000000007</v>
      </c>
      <c r="G173" s="19">
        <v>-7989.68</v>
      </c>
    </row>
    <row r="174" spans="2:7" x14ac:dyDescent="0.25">
      <c r="B174" s="19">
        <v>15725</v>
      </c>
      <c r="C174" s="19">
        <v>90.369</v>
      </c>
      <c r="D174" s="19">
        <v>268.63400000000001</v>
      </c>
      <c r="E174" s="19">
        <v>7043.6</v>
      </c>
      <c r="F174" s="19">
        <v>-71.06</v>
      </c>
      <c r="G174" s="19">
        <v>-8089.65</v>
      </c>
    </row>
    <row r="175" spans="2:7" x14ac:dyDescent="0.25">
      <c r="B175" s="19">
        <v>15825</v>
      </c>
      <c r="C175" s="19">
        <v>90.369</v>
      </c>
      <c r="D175" s="19">
        <v>268.63400000000001</v>
      </c>
      <c r="E175" s="19">
        <v>7042.96</v>
      </c>
      <c r="F175" s="19">
        <v>-73.44</v>
      </c>
      <c r="G175" s="19">
        <v>-8189.62</v>
      </c>
    </row>
    <row r="176" spans="2:7" x14ac:dyDescent="0.25">
      <c r="B176" s="19">
        <v>15925</v>
      </c>
      <c r="C176" s="19">
        <v>90.369</v>
      </c>
      <c r="D176" s="19">
        <v>268.63400000000001</v>
      </c>
      <c r="E176" s="19">
        <v>7042.31</v>
      </c>
      <c r="F176" s="19">
        <v>-75.83</v>
      </c>
      <c r="G176" s="19">
        <v>-8289.59</v>
      </c>
    </row>
    <row r="177" spans="2:7" x14ac:dyDescent="0.25">
      <c r="B177" s="19">
        <v>16025</v>
      </c>
      <c r="C177" s="19">
        <v>90.369</v>
      </c>
      <c r="D177" s="19">
        <v>268.63400000000001</v>
      </c>
      <c r="E177" s="19">
        <v>7041.67</v>
      </c>
      <c r="F177" s="19">
        <v>-78.209999999999994</v>
      </c>
      <c r="G177" s="19">
        <v>-8389.56</v>
      </c>
    </row>
    <row r="178" spans="2:7" x14ac:dyDescent="0.25">
      <c r="B178" s="19">
        <v>16125</v>
      </c>
      <c r="C178" s="19">
        <v>90.369</v>
      </c>
      <c r="D178" s="19">
        <v>268.63400000000001</v>
      </c>
      <c r="E178" s="19">
        <v>7041.03</v>
      </c>
      <c r="F178" s="19">
        <v>-80.59</v>
      </c>
      <c r="G178" s="19">
        <v>-8489.5300000000007</v>
      </c>
    </row>
    <row r="179" spans="2:7" x14ac:dyDescent="0.25">
      <c r="B179" s="19">
        <v>16225</v>
      </c>
      <c r="C179" s="19">
        <v>90.369</v>
      </c>
      <c r="D179" s="19">
        <v>268.63400000000001</v>
      </c>
      <c r="E179" s="19">
        <v>7040.38</v>
      </c>
      <c r="F179" s="19">
        <v>-82.98</v>
      </c>
      <c r="G179" s="19">
        <v>-8589.49</v>
      </c>
    </row>
    <row r="180" spans="2:7" x14ac:dyDescent="0.25">
      <c r="B180" s="19">
        <v>16325</v>
      </c>
      <c r="C180" s="19">
        <v>90.369</v>
      </c>
      <c r="D180" s="19">
        <v>268.63400000000001</v>
      </c>
      <c r="E180" s="19">
        <v>7039.74</v>
      </c>
      <c r="F180" s="19">
        <v>-85.36</v>
      </c>
      <c r="G180" s="19">
        <v>-8689.4599999999991</v>
      </c>
    </row>
    <row r="181" spans="2:7" x14ac:dyDescent="0.25">
      <c r="B181" s="19">
        <v>16425</v>
      </c>
      <c r="C181" s="19">
        <v>90.369</v>
      </c>
      <c r="D181" s="19">
        <v>268.63400000000001</v>
      </c>
      <c r="E181" s="19">
        <v>7039.09</v>
      </c>
      <c r="F181" s="19">
        <v>-87.74</v>
      </c>
      <c r="G181" s="19">
        <v>-8789.43</v>
      </c>
    </row>
    <row r="182" spans="2:7" x14ac:dyDescent="0.25">
      <c r="B182" s="19">
        <v>16525</v>
      </c>
      <c r="C182" s="19">
        <v>90.369</v>
      </c>
      <c r="D182" s="19">
        <v>268.63400000000001</v>
      </c>
      <c r="E182" s="19">
        <v>7038.45</v>
      </c>
      <c r="F182" s="19">
        <v>-90.13</v>
      </c>
      <c r="G182" s="19">
        <v>-8889.4</v>
      </c>
    </row>
    <row r="183" spans="2:7" x14ac:dyDescent="0.25">
      <c r="B183" s="19">
        <v>16625</v>
      </c>
      <c r="C183" s="19">
        <v>90.369</v>
      </c>
      <c r="D183" s="19">
        <v>268.63400000000001</v>
      </c>
      <c r="E183" s="19">
        <v>7037.81</v>
      </c>
      <c r="F183" s="19">
        <v>-92.51</v>
      </c>
      <c r="G183" s="19">
        <v>-8989.3700000000008</v>
      </c>
    </row>
    <row r="184" spans="2:7" x14ac:dyDescent="0.25">
      <c r="B184" s="19">
        <v>16725</v>
      </c>
      <c r="C184" s="19">
        <v>90.369</v>
      </c>
      <c r="D184" s="19">
        <v>268.63400000000001</v>
      </c>
      <c r="E184" s="19">
        <v>7037.16</v>
      </c>
      <c r="F184" s="19">
        <v>-94.89</v>
      </c>
      <c r="G184" s="19">
        <v>-9089.34</v>
      </c>
    </row>
    <row r="185" spans="2:7" x14ac:dyDescent="0.25">
      <c r="B185" s="19">
        <v>16825</v>
      </c>
      <c r="C185" s="19">
        <v>90.369</v>
      </c>
      <c r="D185" s="19">
        <v>268.63400000000001</v>
      </c>
      <c r="E185" s="19">
        <v>7036.52</v>
      </c>
      <c r="F185" s="19">
        <v>-97.28</v>
      </c>
      <c r="G185" s="19">
        <v>-9189.31</v>
      </c>
    </row>
    <row r="186" spans="2:7" x14ac:dyDescent="0.25">
      <c r="B186" s="19">
        <v>16925</v>
      </c>
      <c r="C186" s="19">
        <v>90.369</v>
      </c>
      <c r="D186" s="19">
        <v>268.63400000000001</v>
      </c>
      <c r="E186" s="19">
        <v>7035.87</v>
      </c>
      <c r="F186" s="19">
        <v>-99.66</v>
      </c>
      <c r="G186" s="19">
        <v>-9289.2800000000007</v>
      </c>
    </row>
    <row r="187" spans="2:7" x14ac:dyDescent="0.25">
      <c r="B187" s="19">
        <v>17025</v>
      </c>
      <c r="C187" s="19">
        <v>90.369</v>
      </c>
      <c r="D187" s="19">
        <v>268.63400000000001</v>
      </c>
      <c r="E187" s="19">
        <v>7035.23</v>
      </c>
      <c r="F187" s="19">
        <v>-102.04</v>
      </c>
      <c r="G187" s="19">
        <v>-9389.25</v>
      </c>
    </row>
    <row r="188" spans="2:7" x14ac:dyDescent="0.25">
      <c r="B188" s="19">
        <v>17125</v>
      </c>
      <c r="C188" s="19">
        <v>90.369</v>
      </c>
      <c r="D188" s="19">
        <v>268.63400000000001</v>
      </c>
      <c r="E188" s="19">
        <v>7034.59</v>
      </c>
      <c r="F188" s="19">
        <v>-104.43</v>
      </c>
      <c r="G188" s="19">
        <v>-9489.2199999999993</v>
      </c>
    </row>
    <row r="189" spans="2:7" x14ac:dyDescent="0.25">
      <c r="B189" s="19">
        <v>17225</v>
      </c>
      <c r="C189" s="19">
        <v>90.369</v>
      </c>
      <c r="D189" s="19">
        <v>268.63400000000001</v>
      </c>
      <c r="E189" s="19">
        <v>7033.94</v>
      </c>
      <c r="F189" s="19">
        <v>-106.81</v>
      </c>
      <c r="G189" s="19">
        <v>-9589.19</v>
      </c>
    </row>
    <row r="190" spans="2:7" x14ac:dyDescent="0.25">
      <c r="B190" s="19">
        <v>17325</v>
      </c>
      <c r="C190" s="19">
        <v>90.369</v>
      </c>
      <c r="D190" s="19">
        <v>268.63400000000001</v>
      </c>
      <c r="E190" s="19">
        <v>7033.3</v>
      </c>
      <c r="F190" s="19">
        <v>-109.19</v>
      </c>
      <c r="G190" s="19">
        <v>-9689.16</v>
      </c>
    </row>
    <row r="191" spans="2:7" x14ac:dyDescent="0.25">
      <c r="B191" s="19">
        <v>17425</v>
      </c>
      <c r="C191" s="19">
        <v>90.369</v>
      </c>
      <c r="D191" s="19">
        <v>268.63400000000001</v>
      </c>
      <c r="E191" s="19">
        <v>7032.65</v>
      </c>
      <c r="F191" s="19">
        <v>-111.58</v>
      </c>
      <c r="G191" s="19">
        <v>-9789.1299999999992</v>
      </c>
    </row>
    <row r="192" spans="2:7" x14ac:dyDescent="0.25">
      <c r="B192" s="19">
        <v>17525</v>
      </c>
      <c r="C192" s="19">
        <v>90.369</v>
      </c>
      <c r="D192" s="19">
        <v>268.63400000000001</v>
      </c>
      <c r="E192" s="19">
        <v>7032.01</v>
      </c>
      <c r="F192" s="19">
        <v>-113.96</v>
      </c>
      <c r="G192" s="19">
        <v>-9889.1</v>
      </c>
    </row>
    <row r="193" spans="2:7" x14ac:dyDescent="0.25">
      <c r="B193" s="19">
        <v>17625</v>
      </c>
      <c r="C193" s="19">
        <v>90.369</v>
      </c>
      <c r="D193" s="19">
        <v>268.63400000000001</v>
      </c>
      <c r="E193" s="19">
        <v>7031.37</v>
      </c>
      <c r="F193" s="19">
        <v>-116.34</v>
      </c>
      <c r="G193" s="19">
        <v>-9989.07</v>
      </c>
    </row>
    <row r="194" spans="2:7" x14ac:dyDescent="0.25">
      <c r="B194" s="19">
        <v>17725</v>
      </c>
      <c r="C194" s="19">
        <v>90.369</v>
      </c>
      <c r="D194" s="19">
        <v>268.63400000000001</v>
      </c>
      <c r="E194" s="19">
        <v>7030.72</v>
      </c>
      <c r="F194" s="19">
        <v>-118.73</v>
      </c>
      <c r="G194" s="19">
        <v>-10089.040000000001</v>
      </c>
    </row>
    <row r="195" spans="2:7" x14ac:dyDescent="0.25">
      <c r="B195" s="19">
        <v>17825</v>
      </c>
      <c r="C195" s="19">
        <v>90.369</v>
      </c>
      <c r="D195" s="19">
        <v>268.63400000000001</v>
      </c>
      <c r="E195" s="19">
        <v>7030.08</v>
      </c>
      <c r="F195" s="19">
        <v>-121.11</v>
      </c>
      <c r="G195" s="19">
        <v>-10189.01</v>
      </c>
    </row>
    <row r="196" spans="2:7" x14ac:dyDescent="0.25">
      <c r="B196" s="19">
        <v>17836.95</v>
      </c>
      <c r="C196" s="19">
        <v>90.369</v>
      </c>
      <c r="D196" s="19">
        <v>268.63400000000001</v>
      </c>
      <c r="E196" s="19">
        <v>7030</v>
      </c>
      <c r="F196" s="19">
        <v>-121.39</v>
      </c>
      <c r="G196" s="19">
        <v>-10200.950000000001</v>
      </c>
    </row>
    <row r="197" spans="2:7" x14ac:dyDescent="0.25">
      <c r="B197" s="16"/>
      <c r="C197" s="16"/>
      <c r="D197" s="16"/>
      <c r="E197" s="16"/>
      <c r="F197" s="16"/>
      <c r="G197" s="16"/>
    </row>
    <row r="198" spans="2:7" x14ac:dyDescent="0.25">
      <c r="B198" s="16"/>
      <c r="C198" s="16"/>
      <c r="D198" s="16"/>
      <c r="E198" s="16"/>
      <c r="F198" s="16"/>
      <c r="G198" s="16"/>
    </row>
    <row r="199" spans="2:7" x14ac:dyDescent="0.25">
      <c r="B199" s="16"/>
      <c r="C199" s="16"/>
      <c r="D199" s="16"/>
      <c r="E199" s="16"/>
      <c r="F199" s="16"/>
      <c r="G199" s="16"/>
    </row>
    <row r="200" spans="2:7" x14ac:dyDescent="0.25">
      <c r="B200" s="16"/>
      <c r="C200" s="16"/>
      <c r="D200" s="16"/>
      <c r="E200" s="16"/>
      <c r="F200" s="16"/>
      <c r="G200" s="16"/>
    </row>
    <row r="201" spans="2:7" x14ac:dyDescent="0.25">
      <c r="B201" s="16"/>
      <c r="C201" s="16"/>
      <c r="D201" s="16"/>
      <c r="E201" s="16"/>
      <c r="F201" s="16"/>
      <c r="G201" s="16"/>
    </row>
    <row r="202" spans="2:7" x14ac:dyDescent="0.25">
      <c r="B202" s="16"/>
      <c r="C202" s="16"/>
      <c r="D202" s="16"/>
      <c r="E202" s="16"/>
      <c r="F202" s="16"/>
      <c r="G202" s="16"/>
    </row>
    <row r="203" spans="2:7" x14ac:dyDescent="0.25">
      <c r="B203" s="16"/>
      <c r="C203" s="16"/>
      <c r="D203" s="16"/>
      <c r="E203" s="16"/>
      <c r="F203" s="16"/>
      <c r="G203" s="16"/>
    </row>
    <row r="204" spans="2:7" x14ac:dyDescent="0.25">
      <c r="B204" s="16"/>
      <c r="C204" s="16"/>
      <c r="D204" s="16"/>
      <c r="E204" s="16"/>
      <c r="F204" s="16"/>
      <c r="G204" s="16"/>
    </row>
    <row r="205" spans="2:7" x14ac:dyDescent="0.25">
      <c r="B205" s="16"/>
      <c r="C205" s="16"/>
      <c r="D205" s="16"/>
      <c r="E205" s="16"/>
      <c r="F205" s="16"/>
      <c r="G205" s="16"/>
    </row>
    <row r="206" spans="2:7" x14ac:dyDescent="0.25">
      <c r="B206" s="16"/>
      <c r="C206" s="16"/>
      <c r="D206" s="16"/>
      <c r="E206" s="16"/>
      <c r="F206" s="16"/>
      <c r="G206" s="16"/>
    </row>
    <row r="207" spans="2:7" x14ac:dyDescent="0.25">
      <c r="B207" s="16"/>
      <c r="C207" s="16"/>
      <c r="D207" s="16"/>
      <c r="E207" s="16"/>
      <c r="F207" s="16"/>
      <c r="G207" s="16"/>
    </row>
    <row r="208" spans="2:7" x14ac:dyDescent="0.25">
      <c r="B208" s="16"/>
      <c r="C208" s="16"/>
      <c r="D208" s="16"/>
      <c r="E208" s="16"/>
      <c r="F208" s="16"/>
      <c r="G208" s="16"/>
    </row>
    <row r="209" spans="2:7" x14ac:dyDescent="0.25">
      <c r="B209" s="16"/>
      <c r="C209" s="16"/>
      <c r="D209" s="16"/>
      <c r="E209" s="16"/>
      <c r="F209" s="16"/>
      <c r="G209" s="16"/>
    </row>
    <row r="210" spans="2:7" x14ac:dyDescent="0.25">
      <c r="B210" s="16"/>
      <c r="C210" s="16"/>
      <c r="D210" s="16"/>
      <c r="E210" s="16"/>
      <c r="F210" s="16"/>
      <c r="G210" s="16"/>
    </row>
    <row r="211" spans="2:7" x14ac:dyDescent="0.25">
      <c r="B211" s="16"/>
      <c r="C211" s="16"/>
      <c r="D211" s="16"/>
      <c r="E211" s="16"/>
      <c r="F211" s="16"/>
      <c r="G211" s="16"/>
    </row>
    <row r="212" spans="2:7" x14ac:dyDescent="0.25">
      <c r="B212" s="16"/>
      <c r="C212" s="16"/>
      <c r="D212" s="16"/>
      <c r="E212" s="16"/>
      <c r="F212" s="16"/>
      <c r="G212" s="16"/>
    </row>
    <row r="213" spans="2:7" x14ac:dyDescent="0.25">
      <c r="B213" s="16"/>
      <c r="C213" s="16"/>
      <c r="D213" s="16"/>
      <c r="E213" s="16"/>
      <c r="F213" s="16"/>
      <c r="G213" s="16"/>
    </row>
    <row r="214" spans="2:7" x14ac:dyDescent="0.25">
      <c r="B214" s="16"/>
      <c r="C214" s="16"/>
      <c r="D214" s="16"/>
      <c r="E214" s="16"/>
      <c r="F214" s="16"/>
      <c r="G214" s="16"/>
    </row>
    <row r="215" spans="2:7" x14ac:dyDescent="0.25">
      <c r="B215" s="16"/>
      <c r="C215" s="16"/>
      <c r="D215" s="16"/>
      <c r="E215" s="16"/>
      <c r="F215" s="16"/>
      <c r="G215" s="16"/>
    </row>
    <row r="216" spans="2:7" x14ac:dyDescent="0.25">
      <c r="B216" s="16"/>
      <c r="C216" s="16"/>
      <c r="D216" s="16"/>
      <c r="E216" s="16"/>
      <c r="F216" s="16"/>
      <c r="G216" s="16"/>
    </row>
    <row r="217" spans="2:7" x14ac:dyDescent="0.25">
      <c r="B217" s="16"/>
      <c r="C217" s="16"/>
      <c r="D217" s="16"/>
      <c r="E217" s="16"/>
      <c r="F217" s="16"/>
      <c r="G217" s="16"/>
    </row>
    <row r="218" spans="2:7" x14ac:dyDescent="0.25">
      <c r="B218" s="16"/>
      <c r="C218" s="16"/>
      <c r="D218" s="16"/>
      <c r="E218" s="16"/>
      <c r="F218" s="16"/>
      <c r="G218" s="16"/>
    </row>
    <row r="219" spans="2:7" x14ac:dyDescent="0.25">
      <c r="B219" s="16"/>
      <c r="C219" s="16"/>
      <c r="D219" s="16"/>
      <c r="E219" s="16"/>
      <c r="F219" s="16"/>
      <c r="G219" s="16"/>
    </row>
    <row r="220" spans="2:7" x14ac:dyDescent="0.25">
      <c r="B220" s="16"/>
      <c r="C220" s="16"/>
      <c r="D220" s="16"/>
      <c r="E220" s="16"/>
      <c r="F220" s="16"/>
      <c r="G220" s="16"/>
    </row>
    <row r="221" spans="2:7" x14ac:dyDescent="0.25">
      <c r="B221" s="16"/>
      <c r="C221" s="16"/>
      <c r="D221" s="16"/>
      <c r="E221" s="16"/>
      <c r="F221" s="16"/>
      <c r="G221" s="16"/>
    </row>
    <row r="222" spans="2:7" x14ac:dyDescent="0.25">
      <c r="B222" s="16"/>
      <c r="C222" s="16"/>
      <c r="D222" s="16"/>
      <c r="E222" s="16"/>
      <c r="F222" s="16"/>
      <c r="G222" s="16"/>
    </row>
    <row r="223" spans="2:7" x14ac:dyDescent="0.25">
      <c r="B223" s="16"/>
      <c r="C223" s="16"/>
      <c r="D223" s="16"/>
      <c r="E223" s="16"/>
      <c r="F223" s="16"/>
      <c r="G223" s="16"/>
    </row>
    <row r="224" spans="2:7" x14ac:dyDescent="0.25">
      <c r="B224" s="16"/>
      <c r="C224" s="16"/>
      <c r="D224" s="16"/>
      <c r="E224" s="16"/>
      <c r="F224" s="16"/>
      <c r="G224" s="16"/>
    </row>
    <row r="225" spans="2:7" x14ac:dyDescent="0.25">
      <c r="B225" s="16"/>
      <c r="C225" s="16"/>
      <c r="D225" s="16"/>
      <c r="E225" s="16"/>
      <c r="F225" s="16"/>
      <c r="G225" s="16"/>
    </row>
    <row r="226" spans="2:7" x14ac:dyDescent="0.25">
      <c r="B226" s="16"/>
      <c r="C226" s="16"/>
      <c r="D226" s="16"/>
      <c r="E226" s="16"/>
      <c r="F226" s="16"/>
      <c r="G226" s="16"/>
    </row>
    <row r="227" spans="2:7" x14ac:dyDescent="0.25">
      <c r="B227" s="16"/>
      <c r="C227" s="16"/>
      <c r="D227" s="16"/>
      <c r="E227" s="16"/>
      <c r="F227" s="16"/>
      <c r="G227" s="16"/>
    </row>
    <row r="228" spans="2:7" x14ac:dyDescent="0.25">
      <c r="B228" s="16"/>
      <c r="C228" s="16"/>
      <c r="D228" s="16"/>
      <c r="E228" s="16"/>
      <c r="F228" s="16"/>
      <c r="G228" s="16"/>
    </row>
    <row r="229" spans="2:7" x14ac:dyDescent="0.25">
      <c r="B229" s="16"/>
      <c r="C229" s="16"/>
      <c r="D229" s="16"/>
      <c r="E229" s="16"/>
      <c r="F229" s="16"/>
      <c r="G229" s="16"/>
    </row>
    <row r="230" spans="2:7" x14ac:dyDescent="0.25">
      <c r="B230" s="16"/>
      <c r="C230" s="16"/>
      <c r="D230" s="16"/>
      <c r="E230" s="16"/>
      <c r="F230" s="16"/>
      <c r="G230" s="16"/>
    </row>
    <row r="231" spans="2:7" x14ac:dyDescent="0.25">
      <c r="B231" s="16"/>
      <c r="C231" s="16"/>
      <c r="D231" s="16"/>
      <c r="E231" s="16"/>
      <c r="F231" s="16"/>
      <c r="G231" s="16"/>
    </row>
    <row r="232" spans="2:7" x14ac:dyDescent="0.25">
      <c r="B232" s="16"/>
      <c r="C232" s="16"/>
      <c r="D232" s="16"/>
      <c r="E232" s="16"/>
      <c r="F232" s="16"/>
      <c r="G232" s="16"/>
    </row>
    <row r="233" spans="2:7" x14ac:dyDescent="0.25">
      <c r="B233" s="16"/>
      <c r="C233" s="16"/>
      <c r="D233" s="16"/>
      <c r="E233" s="16"/>
      <c r="F233" s="16"/>
      <c r="G233" s="16"/>
    </row>
    <row r="234" spans="2:7" x14ac:dyDescent="0.25">
      <c r="B234" s="16"/>
      <c r="C234" s="16"/>
      <c r="D234" s="16"/>
      <c r="E234" s="16"/>
      <c r="F234" s="16"/>
      <c r="G234" s="16"/>
    </row>
    <row r="235" spans="2:7" x14ac:dyDescent="0.25">
      <c r="B235" s="16"/>
      <c r="C235" s="16"/>
      <c r="D235" s="16"/>
      <c r="E235" s="16"/>
      <c r="F235" s="16"/>
      <c r="G235" s="16"/>
    </row>
    <row r="236" spans="2:7" x14ac:dyDescent="0.25">
      <c r="B236" s="16"/>
      <c r="C236" s="16"/>
      <c r="D236" s="16"/>
      <c r="E236" s="16"/>
      <c r="F236" s="16"/>
      <c r="G236" s="16"/>
    </row>
    <row r="237" spans="2:7" x14ac:dyDescent="0.25">
      <c r="B237" s="16"/>
      <c r="C237" s="16"/>
      <c r="D237" s="16"/>
      <c r="E237" s="16"/>
      <c r="F237" s="16"/>
      <c r="G237" s="16"/>
    </row>
    <row r="238" spans="2:7" x14ac:dyDescent="0.25">
      <c r="B238" s="16"/>
      <c r="C238" s="16"/>
      <c r="D238" s="16"/>
      <c r="E238" s="16"/>
      <c r="F238" s="16"/>
      <c r="G238" s="16"/>
    </row>
    <row r="239" spans="2:7" x14ac:dyDescent="0.25">
      <c r="B239" s="16"/>
      <c r="C239" s="16"/>
      <c r="D239" s="16"/>
      <c r="E239" s="16"/>
      <c r="F239" s="16"/>
      <c r="G239" s="16"/>
    </row>
    <row r="240" spans="2:7" x14ac:dyDescent="0.25">
      <c r="B240" s="16"/>
      <c r="C240" s="16"/>
      <c r="D240" s="16"/>
      <c r="E240" s="16"/>
      <c r="F240" s="16"/>
      <c r="G240" s="16"/>
    </row>
    <row r="241" spans="2:7" x14ac:dyDescent="0.25">
      <c r="B241" s="16"/>
      <c r="C241" s="16"/>
      <c r="D241" s="16"/>
      <c r="E241" s="16"/>
      <c r="F241" s="16"/>
      <c r="G241" s="16"/>
    </row>
    <row r="242" spans="2:7" x14ac:dyDescent="0.25">
      <c r="B242" s="16"/>
      <c r="C242" s="16"/>
      <c r="D242" s="16"/>
      <c r="E242" s="16"/>
      <c r="F242" s="16"/>
      <c r="G242" s="16"/>
    </row>
    <row r="243" spans="2:7" x14ac:dyDescent="0.25">
      <c r="B243" s="16"/>
      <c r="C243" s="16"/>
      <c r="D243" s="16"/>
      <c r="E243" s="16"/>
      <c r="F243" s="16"/>
      <c r="G243" s="16"/>
    </row>
    <row r="244" spans="2:7" x14ac:dyDescent="0.25">
      <c r="B244" s="16"/>
      <c r="C244" s="16"/>
      <c r="D244" s="16"/>
      <c r="E244" s="16"/>
      <c r="F244" s="16"/>
      <c r="G244" s="16"/>
    </row>
    <row r="245" spans="2:7" x14ac:dyDescent="0.25">
      <c r="B245" s="16"/>
      <c r="C245" s="16"/>
      <c r="D245" s="16"/>
      <c r="E245" s="16"/>
      <c r="F245" s="16"/>
      <c r="G245" s="16"/>
    </row>
    <row r="246" spans="2:7" x14ac:dyDescent="0.25">
      <c r="B246" s="16"/>
      <c r="C246" s="16"/>
      <c r="D246" s="16"/>
      <c r="E246" s="16"/>
      <c r="F246" s="16"/>
      <c r="G246" s="16"/>
    </row>
    <row r="247" spans="2:7" x14ac:dyDescent="0.25">
      <c r="B247" s="16"/>
      <c r="C247" s="16"/>
      <c r="D247" s="16"/>
      <c r="E247" s="16"/>
      <c r="F247" s="16"/>
      <c r="G247" s="16"/>
    </row>
    <row r="248" spans="2:7" x14ac:dyDescent="0.25">
      <c r="B248" s="16"/>
      <c r="C248" s="16"/>
      <c r="D248" s="16"/>
      <c r="E248" s="16"/>
      <c r="F248" s="16"/>
      <c r="G248" s="16"/>
    </row>
    <row r="249" spans="2:7" x14ac:dyDescent="0.25">
      <c r="B249" s="16"/>
      <c r="C249" s="16"/>
      <c r="D249" s="16"/>
      <c r="E249" s="16"/>
      <c r="F249" s="16"/>
      <c r="G249" s="16"/>
    </row>
    <row r="250" spans="2:7" x14ac:dyDescent="0.25">
      <c r="B250" s="16"/>
      <c r="C250" s="16"/>
      <c r="D250" s="16"/>
      <c r="E250" s="16"/>
      <c r="F250" s="16"/>
      <c r="G250" s="16"/>
    </row>
    <row r="251" spans="2:7" x14ac:dyDescent="0.25">
      <c r="B251" s="16"/>
      <c r="C251" s="16"/>
      <c r="D251" s="16"/>
      <c r="E251" s="16"/>
      <c r="F251" s="16"/>
      <c r="G251" s="16"/>
    </row>
    <row r="252" spans="2:7" x14ac:dyDescent="0.25">
      <c r="B252" s="16"/>
      <c r="C252" s="16"/>
      <c r="D252" s="16"/>
      <c r="E252" s="16"/>
      <c r="F252" s="16"/>
      <c r="G252" s="16"/>
    </row>
    <row r="253" spans="2:7" x14ac:dyDescent="0.25">
      <c r="B253" s="16"/>
      <c r="C253" s="16"/>
      <c r="D253" s="16"/>
      <c r="E253" s="16"/>
      <c r="F253" s="16"/>
      <c r="G253" s="16"/>
    </row>
    <row r="254" spans="2:7" x14ac:dyDescent="0.25">
      <c r="B254" s="16"/>
      <c r="C254" s="16"/>
      <c r="D254" s="16"/>
      <c r="E254" s="16"/>
      <c r="F254" s="16"/>
      <c r="G254" s="16"/>
    </row>
    <row r="255" spans="2:7" x14ac:dyDescent="0.25">
      <c r="B255" s="16"/>
      <c r="C255" s="16"/>
      <c r="D255" s="16"/>
      <c r="E255" s="16"/>
      <c r="F255" s="16"/>
      <c r="G255" s="16"/>
    </row>
    <row r="256" spans="2:7" x14ac:dyDescent="0.25">
      <c r="B256" s="16"/>
      <c r="C256" s="16"/>
      <c r="D256" s="16"/>
      <c r="E256" s="16"/>
      <c r="F256" s="16"/>
      <c r="G256" s="16"/>
    </row>
    <row r="257" spans="2:7" x14ac:dyDescent="0.25">
      <c r="B257" s="16"/>
      <c r="C257" s="16"/>
      <c r="D257" s="16"/>
      <c r="E257" s="16"/>
      <c r="F257" s="16"/>
      <c r="G257" s="16"/>
    </row>
    <row r="258" spans="2:7" x14ac:dyDescent="0.25">
      <c r="B258" s="16"/>
      <c r="C258" s="16"/>
      <c r="D258" s="16"/>
      <c r="E258" s="16"/>
      <c r="F258" s="16"/>
      <c r="G258" s="16"/>
    </row>
    <row r="259" spans="2:7" x14ac:dyDescent="0.25">
      <c r="B259" s="16"/>
      <c r="C259" s="16"/>
      <c r="D259" s="16"/>
      <c r="E259" s="16"/>
      <c r="F259" s="16"/>
      <c r="G259" s="16"/>
    </row>
    <row r="260" spans="2:7" x14ac:dyDescent="0.25">
      <c r="B260" s="16"/>
      <c r="C260" s="16"/>
      <c r="D260" s="16"/>
      <c r="E260" s="16"/>
      <c r="F260" s="16"/>
      <c r="G260" s="16"/>
    </row>
    <row r="261" spans="2:7" x14ac:dyDescent="0.25">
      <c r="B261" s="16"/>
      <c r="C261" s="16"/>
      <c r="D261" s="16"/>
      <c r="E261" s="16"/>
      <c r="F261" s="16"/>
      <c r="G261" s="16"/>
    </row>
    <row r="262" spans="2:7" x14ac:dyDescent="0.25">
      <c r="B262" s="16"/>
      <c r="C262" s="16"/>
      <c r="D262" s="16"/>
      <c r="E262" s="16"/>
      <c r="F262" s="16"/>
      <c r="G262" s="16"/>
    </row>
    <row r="263" spans="2:7" x14ac:dyDescent="0.25">
      <c r="B263" s="16"/>
      <c r="C263" s="16"/>
      <c r="D263" s="16"/>
      <c r="E263" s="16"/>
      <c r="F263" s="16"/>
      <c r="G263" s="16"/>
    </row>
    <row r="264" spans="2:7" x14ac:dyDescent="0.25">
      <c r="B264" s="16"/>
      <c r="C264" s="16"/>
      <c r="D264" s="16"/>
      <c r="E264" s="16"/>
      <c r="F264" s="16"/>
      <c r="G264" s="16"/>
    </row>
    <row r="265" spans="2:7" x14ac:dyDescent="0.25">
      <c r="B265" s="16"/>
      <c r="C265" s="16"/>
      <c r="D265" s="16"/>
      <c r="E265" s="16"/>
      <c r="F265" s="16"/>
      <c r="G265" s="16"/>
    </row>
    <row r="266" spans="2:7" x14ac:dyDescent="0.25">
      <c r="B266" s="16"/>
      <c r="C266" s="16"/>
      <c r="D266" s="16"/>
      <c r="E266" s="16"/>
      <c r="F266" s="16"/>
      <c r="G266" s="16"/>
    </row>
    <row r="267" spans="2:7" x14ac:dyDescent="0.25">
      <c r="B267" s="16"/>
      <c r="C267" s="16"/>
      <c r="D267" s="16"/>
      <c r="E267" s="16"/>
      <c r="F267" s="16"/>
      <c r="G267" s="16"/>
    </row>
    <row r="268" spans="2:7" x14ac:dyDescent="0.25">
      <c r="B268" s="16"/>
      <c r="C268" s="16"/>
      <c r="D268" s="16"/>
      <c r="E268" s="16"/>
      <c r="F268" s="16"/>
      <c r="G268" s="16"/>
    </row>
    <row r="269" spans="2:7" x14ac:dyDescent="0.25">
      <c r="B269" s="16"/>
      <c r="C269" s="16"/>
      <c r="D269" s="16"/>
      <c r="E269" s="16"/>
      <c r="F269" s="16"/>
      <c r="G269" s="16"/>
    </row>
    <row r="270" spans="2:7" x14ac:dyDescent="0.25">
      <c r="B270" s="16"/>
      <c r="C270" s="16"/>
      <c r="D270" s="16"/>
      <c r="E270" s="16"/>
      <c r="F270" s="16"/>
      <c r="G270" s="16"/>
    </row>
    <row r="271" spans="2:7" x14ac:dyDescent="0.25">
      <c r="B271" s="16"/>
      <c r="C271" s="16"/>
      <c r="D271" s="16"/>
      <c r="E271" s="16"/>
      <c r="F271" s="16"/>
      <c r="G271" s="16"/>
    </row>
    <row r="272" spans="2:7" x14ac:dyDescent="0.25">
      <c r="B272" s="16"/>
      <c r="C272" s="16"/>
      <c r="D272" s="16"/>
      <c r="E272" s="16"/>
      <c r="F272" s="16"/>
      <c r="G272" s="16"/>
    </row>
    <row r="273" spans="2:7" x14ac:dyDescent="0.25">
      <c r="B273" s="16"/>
      <c r="C273" s="16"/>
      <c r="D273" s="16"/>
      <c r="E273" s="16"/>
      <c r="F273" s="16"/>
      <c r="G273" s="16"/>
    </row>
    <row r="274" spans="2:7" x14ac:dyDescent="0.25">
      <c r="B274" s="16"/>
      <c r="C274" s="16"/>
      <c r="D274" s="16"/>
      <c r="E274" s="16"/>
      <c r="F274" s="16"/>
      <c r="G274" s="16"/>
    </row>
    <row r="275" spans="2:7" x14ac:dyDescent="0.25">
      <c r="B275" s="16"/>
      <c r="C275" s="16"/>
      <c r="D275" s="16"/>
      <c r="E275" s="16"/>
      <c r="F275" s="16"/>
      <c r="G275" s="16"/>
    </row>
    <row r="276" spans="2:7" x14ac:dyDescent="0.25">
      <c r="B276" s="16"/>
      <c r="C276" s="16"/>
      <c r="D276" s="16"/>
      <c r="E276" s="16"/>
      <c r="F276" s="16"/>
      <c r="G276" s="16"/>
    </row>
    <row r="277" spans="2:7" x14ac:dyDescent="0.25">
      <c r="B277" s="16"/>
      <c r="C277" s="16"/>
      <c r="D277" s="16"/>
      <c r="E277" s="16"/>
      <c r="F277" s="16"/>
      <c r="G277" s="16"/>
    </row>
    <row r="278" spans="2:7" x14ac:dyDescent="0.25">
      <c r="B278" s="16"/>
      <c r="C278" s="16"/>
      <c r="D278" s="16"/>
      <c r="E278" s="16"/>
      <c r="F278" s="16"/>
      <c r="G278" s="16"/>
    </row>
    <row r="279" spans="2:7" x14ac:dyDescent="0.25">
      <c r="B279" s="16"/>
      <c r="C279" s="16"/>
      <c r="D279" s="16"/>
      <c r="E279" s="16"/>
      <c r="F279" s="16"/>
      <c r="G279" s="16"/>
    </row>
    <row r="280" spans="2:7" x14ac:dyDescent="0.25">
      <c r="B280" s="16"/>
      <c r="C280" s="16"/>
      <c r="D280" s="16"/>
      <c r="E280" s="16"/>
      <c r="F280" s="16"/>
      <c r="G280" s="16"/>
    </row>
    <row r="281" spans="2:7" x14ac:dyDescent="0.25">
      <c r="B281" s="16"/>
      <c r="C281" s="16"/>
      <c r="D281" s="16"/>
      <c r="E281" s="16"/>
      <c r="F281" s="16"/>
      <c r="G281" s="16"/>
    </row>
    <row r="282" spans="2:7" x14ac:dyDescent="0.25">
      <c r="B282" s="16"/>
      <c r="C282" s="16"/>
      <c r="D282" s="16"/>
      <c r="E282" s="16"/>
      <c r="F282" s="16"/>
      <c r="G282" s="16"/>
    </row>
    <row r="283" spans="2:7" x14ac:dyDescent="0.25">
      <c r="B283" s="16"/>
      <c r="C283" s="16"/>
      <c r="D283" s="16"/>
      <c r="E283" s="16"/>
      <c r="F283" s="16"/>
      <c r="G283" s="16"/>
    </row>
    <row r="284" spans="2:7" x14ac:dyDescent="0.25">
      <c r="B284" s="16"/>
      <c r="C284" s="16"/>
      <c r="D284" s="16"/>
      <c r="E284" s="16"/>
      <c r="F284" s="16"/>
      <c r="G284" s="16"/>
    </row>
    <row r="285" spans="2:7" x14ac:dyDescent="0.25">
      <c r="B285" s="16"/>
      <c r="C285" s="16"/>
      <c r="D285" s="16"/>
      <c r="E285" s="16"/>
      <c r="F285" s="16"/>
      <c r="G285" s="16"/>
    </row>
    <row r="286" spans="2:7" x14ac:dyDescent="0.25">
      <c r="B286" s="16"/>
      <c r="C286" s="16"/>
      <c r="D286" s="16"/>
      <c r="E286" s="16"/>
      <c r="F286" s="16"/>
      <c r="G286" s="16"/>
    </row>
    <row r="287" spans="2:7" x14ac:dyDescent="0.25">
      <c r="B287" s="16"/>
      <c r="C287" s="16"/>
      <c r="D287" s="16"/>
      <c r="E287" s="16"/>
      <c r="F287" s="16"/>
      <c r="G287" s="16"/>
    </row>
    <row r="288" spans="2:7" x14ac:dyDescent="0.25">
      <c r="B288" s="16"/>
      <c r="C288" s="16"/>
      <c r="D288" s="16"/>
      <c r="E288" s="16"/>
      <c r="F288" s="16"/>
      <c r="G288" s="16"/>
    </row>
    <row r="289" spans="2:7" x14ac:dyDescent="0.25">
      <c r="B289" s="16"/>
      <c r="C289" s="16"/>
      <c r="D289" s="16"/>
      <c r="E289" s="16"/>
      <c r="F289" s="16"/>
      <c r="G289" s="16"/>
    </row>
    <row r="290" spans="2:7" x14ac:dyDescent="0.25">
      <c r="B290" s="16"/>
      <c r="C290" s="16"/>
      <c r="D290" s="16"/>
      <c r="E290" s="16"/>
      <c r="F290" s="16"/>
      <c r="G290" s="16"/>
    </row>
    <row r="291" spans="2:7" x14ac:dyDescent="0.25">
      <c r="B291" s="16"/>
      <c r="C291" s="16"/>
      <c r="D291" s="16"/>
      <c r="E291" s="16"/>
      <c r="F291" s="16"/>
      <c r="G291" s="16"/>
    </row>
    <row r="292" spans="2:7" x14ac:dyDescent="0.25">
      <c r="B292" s="16"/>
      <c r="C292" s="16"/>
      <c r="D292" s="16"/>
      <c r="E292" s="16"/>
      <c r="F292" s="16"/>
      <c r="G292" s="16"/>
    </row>
    <row r="293" spans="2:7" x14ac:dyDescent="0.25">
      <c r="B293" s="16"/>
      <c r="C293" s="16"/>
      <c r="D293" s="16"/>
      <c r="E293" s="16"/>
      <c r="F293" s="16"/>
      <c r="G293" s="16"/>
    </row>
    <row r="294" spans="2:7" x14ac:dyDescent="0.25">
      <c r="B294" s="16"/>
      <c r="C294" s="16"/>
      <c r="D294" s="16"/>
      <c r="E294" s="16"/>
      <c r="F294" s="16"/>
      <c r="G294" s="16"/>
    </row>
    <row r="295" spans="2:7" x14ac:dyDescent="0.25">
      <c r="B295" s="16"/>
      <c r="C295" s="16"/>
      <c r="D295" s="16"/>
      <c r="E295" s="16"/>
      <c r="F295" s="16"/>
      <c r="G295" s="16"/>
    </row>
    <row r="296" spans="2:7" x14ac:dyDescent="0.25">
      <c r="B296" s="16"/>
      <c r="C296" s="16"/>
      <c r="D296" s="16"/>
      <c r="E296" s="16"/>
      <c r="F296" s="16"/>
      <c r="G296" s="16"/>
    </row>
    <row r="297" spans="2:7" x14ac:dyDescent="0.25">
      <c r="B297" s="16"/>
      <c r="C297" s="16"/>
      <c r="D297" s="16"/>
      <c r="E297" s="16"/>
      <c r="F297" s="16"/>
      <c r="G297" s="16"/>
    </row>
    <row r="298" spans="2:7" x14ac:dyDescent="0.25">
      <c r="B298" s="16"/>
      <c r="C298" s="16"/>
      <c r="D298" s="16"/>
      <c r="E298" s="16"/>
      <c r="F298" s="16"/>
      <c r="G298" s="16"/>
    </row>
    <row r="299" spans="2:7" x14ac:dyDescent="0.25">
      <c r="B299" s="16"/>
      <c r="C299" s="16"/>
      <c r="D299" s="16"/>
      <c r="E299" s="16"/>
      <c r="F299" s="16"/>
      <c r="G299" s="16"/>
    </row>
    <row r="300" spans="2:7" x14ac:dyDescent="0.25">
      <c r="B300" s="16"/>
      <c r="C300" s="16"/>
      <c r="D300" s="16"/>
      <c r="E300" s="16"/>
      <c r="F300" s="16"/>
      <c r="G300" s="16"/>
    </row>
    <row r="301" spans="2:7" x14ac:dyDescent="0.25">
      <c r="B301" s="16"/>
      <c r="C301" s="16"/>
      <c r="D301" s="16"/>
      <c r="E301" s="16"/>
      <c r="F301" s="16"/>
      <c r="G301" s="16"/>
    </row>
    <row r="302" spans="2:7" x14ac:dyDescent="0.25">
      <c r="B302" s="16"/>
      <c r="C302" s="16"/>
      <c r="D302" s="16"/>
      <c r="E302" s="16"/>
      <c r="F302" s="16"/>
      <c r="G302" s="16"/>
    </row>
    <row r="303" spans="2:7" x14ac:dyDescent="0.25">
      <c r="B303" s="16"/>
      <c r="C303" s="16"/>
      <c r="D303" s="16"/>
      <c r="E303" s="16"/>
      <c r="F303" s="16"/>
      <c r="G303" s="16"/>
    </row>
    <row r="304" spans="2:7" x14ac:dyDescent="0.25">
      <c r="B304" s="16"/>
      <c r="C304" s="16"/>
      <c r="D304" s="16"/>
      <c r="E304" s="16"/>
      <c r="F304" s="16"/>
      <c r="G304" s="16"/>
    </row>
    <row r="305" spans="2:7" x14ac:dyDescent="0.25">
      <c r="B305" s="16"/>
      <c r="C305" s="16"/>
      <c r="D305" s="16"/>
      <c r="E305" s="16"/>
      <c r="F305" s="16"/>
      <c r="G305" s="16"/>
    </row>
    <row r="306" spans="2:7" x14ac:dyDescent="0.25">
      <c r="B306" s="16"/>
      <c r="C306" s="16"/>
      <c r="D306" s="16"/>
      <c r="E306" s="16"/>
      <c r="F306" s="16"/>
      <c r="G30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2017-08-28T15:06:07Z</dcterms:modified>
</cp:coreProperties>
</file>