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<sst xmlns="http://schemas.openxmlformats.org/spreadsheetml/2006/main" count="43" uniqueCount="39">
  <si>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</si>
  <si>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</si>
  <si>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</si>
  <si>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</si>
  <si>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</si>
  <si>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</si>
  <si>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</si>
  <si>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</si>
  <si>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</si>
  <si>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</si>
  <si>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</si>
  <si>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</si>
  <si>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</si>
  <si>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</si>
  <si>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</si>
  <si>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</si>
  <si>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</si>
  <si>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</si>
  <si>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</si>
  <si>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</si>
  <si>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</si>
  <si>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</si>
  <si>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</si>
  <si>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</si>
  <si>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</si>
  <si>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</si>
  <si>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</si>
  <si>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</si>
  <si>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</si>
  <si>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</si>
  <si>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</si>
  <si>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</si>
  <si>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</si>
  <si>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</si>
  <si>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</si>
  <si>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</si>
  <si>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NENE 30 9S 93W</t>
  </si>
  <si>
    <t>Bruton 19-14E</t>
  </si>
  <si>
    <t>05-077-10377-00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</si>
</sst>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B88" sqref="B8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108</v>
      </c>
      <c r="C2">
        <v>0.8</v>
      </c>
      <c r="D2">
        <v>356</v>
      </c>
      <c r="E2">
        <v>107.996</v>
      </c>
      <c r="F2">
        <v>0.752</v>
      </c>
      <c r="G2">
        <v>-5.2999999999999999E-2</v>
      </c>
    </row>
    <row r="3" spans="1:11" x14ac:dyDescent="0.25">
      <c r="A3" s="15" t="s">
        <v>35</v>
      </c>
      <c r="B3">
        <v>199</v>
      </c>
      <c r="C3">
        <v>1.3</v>
      </c>
      <c r="D3">
        <v>345.8</v>
      </c>
      <c r="E3">
        <v>198.98099999999999</v>
      </c>
      <c r="F3">
        <v>2.387</v>
      </c>
      <c r="G3">
        <v>-0.35</v>
      </c>
    </row>
    <row r="4" spans="1:11" ht="15.75" thickBot="1" x14ac:dyDescent="0.3">
      <c r="A4" s="6" t="s">
        <v>8</v>
      </c>
      <c r="B4">
        <v>289</v>
      </c>
      <c r="C4">
        <v>0.6</v>
      </c>
      <c r="D4">
        <v>356.8</v>
      </c>
      <c r="E4">
        <v>288.96800000000002</v>
      </c>
      <c r="F4">
        <v>3.847</v>
      </c>
      <c r="G4">
        <v>-0.627</v>
      </c>
    </row>
    <row r="5" spans="1:11" ht="15.75" thickBot="1" x14ac:dyDescent="0.3">
      <c r="A5" s="9">
        <v>10433</v>
      </c>
      <c r="B5">
        <v>381</v>
      </c>
      <c r="C5">
        <v>0.4</v>
      </c>
      <c r="D5">
        <v>17.5</v>
      </c>
      <c r="E5">
        <v>380.96499999999997</v>
      </c>
      <c r="F5">
        <v>4.6340000000000003</v>
      </c>
      <c r="G5">
        <v>-0.55700000000000005</v>
      </c>
    </row>
    <row r="6" spans="1:11" x14ac:dyDescent="0.25">
      <c r="A6" s="7" t="s">
        <v>9</v>
      </c>
      <c r="B6">
        <v>471</v>
      </c>
      <c r="C6">
        <v>2.2000000000000002</v>
      </c>
      <c r="D6">
        <v>356.2</v>
      </c>
      <c r="E6">
        <v>470.93799999999999</v>
      </c>
      <c r="F6">
        <v>6.6580000000000004</v>
      </c>
      <c r="G6">
        <v>-0.57699999999999996</v>
      </c>
    </row>
    <row r="7" spans="1:11" x14ac:dyDescent="0.25">
      <c r="A7" s="15" t="s">
        <v>37</v>
      </c>
      <c r="B7">
        <v>563</v>
      </c>
      <c r="C7">
        <v>4.5999999999999996</v>
      </c>
      <c r="D7">
        <v>2.4</v>
      </c>
      <c r="E7">
        <v>562.77</v>
      </c>
      <c r="F7">
        <v>12.106</v>
      </c>
      <c r="G7">
        <v>-0.54</v>
      </c>
    </row>
    <row r="8" spans="1:11" ht="15.75" thickBot="1" x14ac:dyDescent="0.3">
      <c r="A8" s="12" t="s">
        <v>12</v>
      </c>
      <c r="B8">
        <v>654</v>
      </c>
      <c r="C8">
        <v>6.9</v>
      </c>
      <c r="D8">
        <v>355.4</v>
      </c>
      <c r="E8">
        <v>653.30700000000002</v>
      </c>
      <c r="F8">
        <v>21.202000000000002</v>
      </c>
      <c r="G8">
        <v>-0.82499999999999996</v>
      </c>
    </row>
    <row r="9" spans="1:11" ht="15.75" thickBot="1" x14ac:dyDescent="0.3">
      <c r="A9" s="10" t="s">
        <v>38</v>
      </c>
      <c r="B9">
        <v>745</v>
      </c>
      <c r="C9">
        <v>8.9</v>
      </c>
      <c r="D9">
        <v>354.6</v>
      </c>
      <c r="E9">
        <v>743.43899999999996</v>
      </c>
      <c r="F9">
        <v>33.659999999999997</v>
      </c>
      <c r="G9">
        <v>-1.9259999999999999</v>
      </c>
      <c r="I9" t="s">
        <v>34</v>
      </c>
    </row>
    <row r="10" spans="1:11" ht="15.75" thickBot="1" x14ac:dyDescent="0.3">
      <c r="A10" s="11" t="s">
        <v>11</v>
      </c>
      <c r="B10">
        <v>836</v>
      </c>
      <c r="C10">
        <v>11.5</v>
      </c>
      <c r="D10">
        <v>353.5</v>
      </c>
      <c r="E10">
        <v>832.99300000000005</v>
      </c>
      <c r="F10">
        <v>49.683999999999997</v>
      </c>
      <c r="G10">
        <v>-3.6160000000000001</v>
      </c>
    </row>
    <row r="11" spans="1:11" ht="15.75" thickBot="1" x14ac:dyDescent="0.3">
      <c r="A11" s="16" t="s">
        <v>36</v>
      </c>
      <c r="B11">
        <v>927</v>
      </c>
      <c r="C11">
        <v>14.3</v>
      </c>
      <c r="D11">
        <v>353.1</v>
      </c>
      <c r="E11">
        <v>921.68700000000001</v>
      </c>
      <c r="F11">
        <v>69.858000000000004</v>
      </c>
      <c r="G11">
        <v>-5.9939999999999998</v>
      </c>
    </row>
    <row r="12" spans="1:11" ht="15.75" thickBot="1" x14ac:dyDescent="0.3">
      <c r="A12" s="11" t="s">
        <v>10</v>
      </c>
      <c r="B12">
        <v>1021</v>
      </c>
      <c r="C12">
        <v>16.3</v>
      </c>
      <c r="D12">
        <v>354.2</v>
      </c>
      <c r="E12">
        <v>1012.351</v>
      </c>
      <c r="F12">
        <v>94.509</v>
      </c>
      <c r="G12">
        <v>-8.7219999999999995</v>
      </c>
    </row>
    <row r="13" spans="1:11" ht="15.75" thickBot="1" x14ac:dyDescent="0.3">
      <c r="A13" s="10" t="s">
        <v>33</v>
      </c>
      <c r="B13">
        <v>1116</v>
      </c>
      <c r="C13">
        <v>18.7</v>
      </c>
      <c r="D13">
        <v>354</v>
      </c>
      <c r="E13">
        <v>1102.9480000000001</v>
      </c>
      <c r="F13">
        <v>122.922</v>
      </c>
      <c r="G13">
        <v>-11.661</v>
      </c>
    </row>
    <row r="14" spans="1:11" ht="15.75" thickBot="1" x14ac:dyDescent="0.3">
      <c r="A14" s="11" t="s">
        <v>29</v>
      </c>
      <c r="B14">
        <v>1210</v>
      </c>
      <c r="C14">
        <v>20.3</v>
      </c>
      <c r="D14">
        <v>354.4</v>
      </c>
      <c r="E14">
        <v>1191.5530000000001</v>
      </c>
      <c r="F14">
        <v>154.13900000000001</v>
      </c>
      <c r="G14">
        <v>-14.827999999999999</v>
      </c>
    </row>
    <row r="15" spans="1:11" ht="15.75" thickBot="1" x14ac:dyDescent="0.3">
      <c r="A15" t="str">
        <f>INDEX(Lookup!E2:E5,Lookup!F2)</f>
        <v>Directional</v>
      </c>
      <c r="B15">
        <v>1305</v>
      </c>
      <c r="C15">
        <v>21.1</v>
      </c>
      <c r="D15">
        <v>352.6</v>
      </c>
      <c r="E15">
        <v>1280.421</v>
      </c>
      <c r="F15">
        <v>187.49799999999999</v>
      </c>
      <c r="G15">
        <v>-18.638000000000002</v>
      </c>
    </row>
    <row r="16" spans="1:11" ht="15.75" thickBot="1" x14ac:dyDescent="0.3">
      <c r="A16" s="11" t="s">
        <v>13</v>
      </c>
      <c r="B16">
        <v>1399</v>
      </c>
      <c r="C16">
        <v>24.1</v>
      </c>
      <c r="D16">
        <v>354.2</v>
      </c>
      <c r="E16">
        <v>1367.193</v>
      </c>
      <c r="F16">
        <v>223.37899999999999</v>
      </c>
      <c r="G16">
        <v>-22.757999999999999</v>
      </c>
    </row>
    <row r="17" spans="1:7" ht="15.75" thickBot="1" x14ac:dyDescent="0.3">
      <c r="A17" t="str">
        <f>INDEX(Lookup!A2:A4,Lookup!B2)</f>
        <v>True</v>
      </c>
      <c r="B17">
        <v>1494</v>
      </c>
      <c r="C17">
        <v>24.8</v>
      </c>
      <c r="D17">
        <v>353.9</v>
      </c>
      <c r="E17">
        <v>1453.673</v>
      </c>
      <c r="F17">
        <v>262.48700000000002</v>
      </c>
      <c r="G17">
        <v>-26.835000000000001</v>
      </c>
    </row>
    <row r="18" spans="1:7" ht="15.75" thickBot="1" x14ac:dyDescent="0.3">
      <c r="A18" s="11" t="s">
        <v>15</v>
      </c>
      <c r="B18">
        <v>1588</v>
      </c>
      <c r="C18">
        <v>25.4</v>
      </c>
      <c r="D18">
        <v>353.7</v>
      </c>
      <c r="E18">
        <v>1538.797</v>
      </c>
      <c r="F18">
        <v>302.12799999999999</v>
      </c>
      <c r="G18">
        <v>-31.141999999999999</v>
      </c>
    </row>
    <row r="19" spans="1:7" x14ac:dyDescent="0.25">
      <c r="A19" t="e">
        <f>INDEX(Lookup!C2:C12,Lookup!D2)</f>
        <v>#VALUE!</v>
      </c>
      <c r="B19">
        <v>1683</v>
      </c>
      <c r="C19">
        <v>25.8</v>
      </c>
      <c r="D19">
        <v>352.3</v>
      </c>
      <c r="E19">
        <v>1624.471</v>
      </c>
      <c r="F19">
        <v>342.86700000000002</v>
      </c>
      <c r="G19">
        <v>-36.148000000000003</v>
      </c>
    </row>
    <row r="20" spans="1:7" x14ac:dyDescent="0.25">
      <c r="B20">
        <v>1777</v>
      </c>
      <c r="C20">
        <v>25.2</v>
      </c>
      <c r="D20">
        <v>356</v>
      </c>
      <c r="E20">
        <v>1709.319</v>
      </c>
      <c r="F20">
        <v>383.10399999999998</v>
      </c>
      <c r="G20">
        <v>-40.284999999999997</v>
      </c>
    </row>
    <row r="21" spans="1:7" x14ac:dyDescent="0.25">
      <c r="B21">
        <v>1871</v>
      </c>
      <c r="C21">
        <v>25.3</v>
      </c>
      <c r="D21">
        <v>355.9</v>
      </c>
      <c r="E21">
        <v>1794.338</v>
      </c>
      <c r="F21">
        <v>423.101</v>
      </c>
      <c r="G21">
        <v>-43.116999999999997</v>
      </c>
    </row>
    <row r="22" spans="1:7" x14ac:dyDescent="0.25">
      <c r="B22">
        <v>1966</v>
      </c>
      <c r="C22">
        <v>24.6</v>
      </c>
      <c r="D22">
        <v>356.7</v>
      </c>
      <c r="E22">
        <v>1880.472</v>
      </c>
      <c r="F22">
        <v>463.09</v>
      </c>
      <c r="G22">
        <v>-45.707000000000001</v>
      </c>
    </row>
    <row r="23" spans="1:7" x14ac:dyDescent="0.25">
      <c r="B23">
        <v>2061</v>
      </c>
      <c r="C23">
        <v>23.3</v>
      </c>
      <c r="D23">
        <v>356.4</v>
      </c>
      <c r="E23">
        <v>1967.2909999999999</v>
      </c>
      <c r="F23">
        <v>501.584</v>
      </c>
      <c r="G23">
        <v>-48.024999999999999</v>
      </c>
    </row>
    <row r="24" spans="1:7" x14ac:dyDescent="0.25">
      <c r="B24">
        <v>2155</v>
      </c>
      <c r="C24">
        <v>24.5</v>
      </c>
      <c r="D24">
        <v>356.7</v>
      </c>
      <c r="E24">
        <v>2053.2289999999998</v>
      </c>
      <c r="F24">
        <v>539.59699999999998</v>
      </c>
      <c r="G24">
        <v>-50.314</v>
      </c>
    </row>
    <row r="25" spans="1:7" x14ac:dyDescent="0.25">
      <c r="B25">
        <v>2249</v>
      </c>
      <c r="C25">
        <v>25.3</v>
      </c>
      <c r="D25">
        <v>356.7</v>
      </c>
      <c r="E25">
        <v>2138.491</v>
      </c>
      <c r="F25">
        <v>579.10900000000004</v>
      </c>
      <c r="G25">
        <v>-52.591999999999999</v>
      </c>
    </row>
    <row r="26" spans="1:7" x14ac:dyDescent="0.25">
      <c r="B26">
        <v>2344</v>
      </c>
      <c r="C26">
        <v>24.6</v>
      </c>
      <c r="D26">
        <v>357.9</v>
      </c>
      <c r="E26">
        <v>2224.625</v>
      </c>
      <c r="F26">
        <v>619.13499999999999</v>
      </c>
      <c r="G26">
        <v>-54.485999999999997</v>
      </c>
    </row>
    <row r="27" spans="1:7" x14ac:dyDescent="0.25">
      <c r="B27">
        <v>2438</v>
      </c>
      <c r="C27">
        <v>24.5</v>
      </c>
      <c r="D27">
        <v>354.2</v>
      </c>
      <c r="E27">
        <v>2310.1320000000001</v>
      </c>
      <c r="F27">
        <v>658.08100000000002</v>
      </c>
      <c r="G27">
        <v>-57.171999999999997</v>
      </c>
    </row>
    <row r="28" spans="1:7" x14ac:dyDescent="0.25">
      <c r="B28">
        <v>2533</v>
      </c>
      <c r="C28">
        <v>23.7</v>
      </c>
      <c r="D28">
        <v>355.6</v>
      </c>
      <c r="E28">
        <v>2396.8519999999999</v>
      </c>
      <c r="F28">
        <v>696.71500000000003</v>
      </c>
      <c r="G28">
        <v>-60.628</v>
      </c>
    </row>
    <row r="29" spans="1:7" x14ac:dyDescent="0.25">
      <c r="B29">
        <v>2627</v>
      </c>
      <c r="C29">
        <v>23.2</v>
      </c>
      <c r="D29">
        <v>354.5</v>
      </c>
      <c r="E29">
        <v>2483.0880000000002</v>
      </c>
      <c r="F29">
        <v>733.98099999999999</v>
      </c>
      <c r="G29">
        <v>-63.851999999999997</v>
      </c>
    </row>
    <row r="30" spans="1:7" x14ac:dyDescent="0.25">
      <c r="B30">
        <v>2722</v>
      </c>
      <c r="C30">
        <v>23.2</v>
      </c>
      <c r="D30">
        <v>351.8</v>
      </c>
      <c r="E30">
        <v>2570.4079999999999</v>
      </c>
      <c r="F30">
        <v>771.12900000000002</v>
      </c>
      <c r="G30">
        <v>-68.313999999999993</v>
      </c>
    </row>
    <row r="31" spans="1:7" x14ac:dyDescent="0.25">
      <c r="B31">
        <v>2816</v>
      </c>
      <c r="C31">
        <v>24.1</v>
      </c>
      <c r="D31">
        <v>351.9</v>
      </c>
      <c r="E31">
        <v>2656.5129999999999</v>
      </c>
      <c r="F31">
        <v>808.45600000000002</v>
      </c>
      <c r="G31">
        <v>-73.659000000000006</v>
      </c>
    </row>
    <row r="32" spans="1:7" x14ac:dyDescent="0.25">
      <c r="B32">
        <v>2910</v>
      </c>
      <c r="C32">
        <v>23.8</v>
      </c>
      <c r="D32">
        <v>351.2</v>
      </c>
      <c r="E32">
        <v>2742.4189999999999</v>
      </c>
      <c r="F32">
        <v>846.2</v>
      </c>
      <c r="G32">
        <v>-79.265000000000001</v>
      </c>
    </row>
    <row r="33" spans="2:7" x14ac:dyDescent="0.25">
      <c r="B33">
        <v>3005</v>
      </c>
      <c r="C33">
        <v>23.7</v>
      </c>
      <c r="D33">
        <v>351.7</v>
      </c>
      <c r="E33">
        <v>2829.3739999999998</v>
      </c>
      <c r="F33">
        <v>884.03499999999997</v>
      </c>
      <c r="G33">
        <v>-84.953999999999994</v>
      </c>
    </row>
    <row r="34" spans="2:7" x14ac:dyDescent="0.25">
      <c r="B34">
        <v>3100</v>
      </c>
      <c r="C34">
        <v>23.8</v>
      </c>
      <c r="D34">
        <v>350.5</v>
      </c>
      <c r="E34">
        <v>2916.3290000000002</v>
      </c>
      <c r="F34">
        <v>921.83299999999997</v>
      </c>
      <c r="G34">
        <v>-90.873999999999995</v>
      </c>
    </row>
    <row r="35" spans="2:7" x14ac:dyDescent="0.25">
      <c r="B35">
        <v>3194</v>
      </c>
      <c r="C35">
        <v>24.2</v>
      </c>
      <c r="D35">
        <v>352.4</v>
      </c>
      <c r="E35">
        <v>3002.2040000000002</v>
      </c>
      <c r="F35">
        <v>959.63800000000003</v>
      </c>
      <c r="G35">
        <v>-96.552000000000007</v>
      </c>
    </row>
    <row r="36" spans="2:7" x14ac:dyDescent="0.25">
      <c r="B36">
        <v>3289</v>
      </c>
      <c r="C36">
        <v>24</v>
      </c>
      <c r="D36">
        <v>353.1</v>
      </c>
      <c r="E36">
        <v>3088.9229999999998</v>
      </c>
      <c r="F36">
        <v>998.11800000000005</v>
      </c>
      <c r="G36">
        <v>-101.44799999999999</v>
      </c>
    </row>
    <row r="37" spans="2:7" x14ac:dyDescent="0.25">
      <c r="B37">
        <v>3384</v>
      </c>
      <c r="C37">
        <v>24</v>
      </c>
      <c r="D37">
        <v>352.1</v>
      </c>
      <c r="E37">
        <v>3175.71</v>
      </c>
      <c r="F37">
        <v>1036.4349999999999</v>
      </c>
      <c r="G37">
        <v>-106.425</v>
      </c>
    </row>
    <row r="38" spans="2:7" x14ac:dyDescent="0.25">
      <c r="B38">
        <v>3478</v>
      </c>
      <c r="C38">
        <v>23.3</v>
      </c>
      <c r="D38">
        <v>351.4</v>
      </c>
      <c r="E38">
        <v>3261.8150000000001</v>
      </c>
      <c r="F38">
        <v>1073.752</v>
      </c>
      <c r="G38">
        <v>-111.83199999999999</v>
      </c>
    </row>
    <row r="39" spans="2:7" x14ac:dyDescent="0.25">
      <c r="B39">
        <v>3573</v>
      </c>
      <c r="C39">
        <v>23</v>
      </c>
      <c r="D39">
        <v>353.3</v>
      </c>
      <c r="E39">
        <v>3349.1669999999999</v>
      </c>
      <c r="F39">
        <v>1110.7629999999999</v>
      </c>
      <c r="G39">
        <v>-116.807</v>
      </c>
    </row>
    <row r="40" spans="2:7" x14ac:dyDescent="0.25">
      <c r="B40">
        <v>3667</v>
      </c>
      <c r="C40">
        <v>23.6</v>
      </c>
      <c r="D40">
        <v>356.6</v>
      </c>
      <c r="E40">
        <v>3435.5039999999999</v>
      </c>
      <c r="F40">
        <v>1147.787</v>
      </c>
      <c r="G40">
        <v>-120.066</v>
      </c>
    </row>
    <row r="41" spans="2:7" x14ac:dyDescent="0.25">
      <c r="B41">
        <v>3762</v>
      </c>
      <c r="C41">
        <v>23.6</v>
      </c>
      <c r="D41">
        <v>354.7</v>
      </c>
      <c r="E41">
        <v>3522.56</v>
      </c>
      <c r="F41">
        <v>1185.7059999999999</v>
      </c>
      <c r="G41">
        <v>-122.95099999999999</v>
      </c>
    </row>
    <row r="42" spans="2:7" x14ac:dyDescent="0.25">
      <c r="B42">
        <v>3857</v>
      </c>
      <c r="C42">
        <v>23.5</v>
      </c>
      <c r="D42">
        <v>355.2</v>
      </c>
      <c r="E42">
        <v>3609.6469999999999</v>
      </c>
      <c r="F42">
        <v>1223.5160000000001</v>
      </c>
      <c r="G42">
        <v>-126.292</v>
      </c>
    </row>
    <row r="43" spans="2:7" x14ac:dyDescent="0.25">
      <c r="B43">
        <v>3951</v>
      </c>
      <c r="C43">
        <v>22.9</v>
      </c>
      <c r="D43">
        <v>353.8</v>
      </c>
      <c r="E43">
        <v>3696.0459999999998</v>
      </c>
      <c r="F43">
        <v>1260.374</v>
      </c>
      <c r="G43">
        <v>-129.83500000000001</v>
      </c>
    </row>
    <row r="44" spans="2:7" x14ac:dyDescent="0.25">
      <c r="B44">
        <v>4046</v>
      </c>
      <c r="C44">
        <v>23.2</v>
      </c>
      <c r="D44">
        <v>354.9</v>
      </c>
      <c r="E44">
        <v>3783.462</v>
      </c>
      <c r="F44">
        <v>1297.3869999999999</v>
      </c>
      <c r="G44">
        <v>-133.495</v>
      </c>
    </row>
    <row r="45" spans="2:7" x14ac:dyDescent="0.25">
      <c r="B45">
        <v>4141</v>
      </c>
      <c r="C45">
        <v>24.6</v>
      </c>
      <c r="D45">
        <v>354.5</v>
      </c>
      <c r="E45">
        <v>3870.3139999999999</v>
      </c>
      <c r="F45">
        <v>1335.71</v>
      </c>
      <c r="G45">
        <v>-137.054</v>
      </c>
    </row>
    <row r="46" spans="2:7" x14ac:dyDescent="0.25">
      <c r="B46">
        <v>4235</v>
      </c>
      <c r="C46">
        <v>24.4</v>
      </c>
      <c r="D46">
        <v>355.2</v>
      </c>
      <c r="E46">
        <v>3955.8510000000001</v>
      </c>
      <c r="F46">
        <v>1374.5329999999999</v>
      </c>
      <c r="G46">
        <v>-140.554</v>
      </c>
    </row>
    <row r="47" spans="2:7" x14ac:dyDescent="0.25">
      <c r="B47">
        <v>4330</v>
      </c>
      <c r="C47">
        <v>23.7</v>
      </c>
      <c r="D47">
        <v>353.1</v>
      </c>
      <c r="E47">
        <v>4042.605</v>
      </c>
      <c r="F47">
        <v>1413.0419999999999</v>
      </c>
      <c r="G47">
        <v>-144.49</v>
      </c>
    </row>
    <row r="48" spans="2:7" x14ac:dyDescent="0.25">
      <c r="B48">
        <v>4425</v>
      </c>
      <c r="C48">
        <v>23.8</v>
      </c>
      <c r="D48">
        <v>356</v>
      </c>
      <c r="E48">
        <v>4129.5619999999999</v>
      </c>
      <c r="F48">
        <v>1451.1189999999999</v>
      </c>
      <c r="G48">
        <v>-148.12100000000001</v>
      </c>
    </row>
    <row r="49" spans="2:7" x14ac:dyDescent="0.25">
      <c r="B49">
        <v>4519</v>
      </c>
      <c r="C49">
        <v>24</v>
      </c>
      <c r="D49">
        <v>355.8</v>
      </c>
      <c r="E49">
        <v>4215.5020000000004</v>
      </c>
      <c r="F49">
        <v>1489.105</v>
      </c>
      <c r="G49">
        <v>-150.84399999999999</v>
      </c>
    </row>
    <row r="50" spans="2:7" x14ac:dyDescent="0.25">
      <c r="B50">
        <v>4614</v>
      </c>
      <c r="C50">
        <v>23.5</v>
      </c>
      <c r="D50">
        <v>355.3</v>
      </c>
      <c r="E50">
        <v>4302.4570000000003</v>
      </c>
      <c r="F50">
        <v>1527.25</v>
      </c>
      <c r="G50">
        <v>-153.81100000000001</v>
      </c>
    </row>
    <row r="51" spans="2:7" x14ac:dyDescent="0.25">
      <c r="B51">
        <v>4708</v>
      </c>
      <c r="C51">
        <v>23.3</v>
      </c>
      <c r="D51">
        <v>355.7</v>
      </c>
      <c r="E51">
        <v>4388.7259999999997</v>
      </c>
      <c r="F51">
        <v>1564.4670000000001</v>
      </c>
      <c r="G51">
        <v>-156.74</v>
      </c>
    </row>
    <row r="52" spans="2:7" x14ac:dyDescent="0.25">
      <c r="B52">
        <v>4803</v>
      </c>
      <c r="C52">
        <v>22.7</v>
      </c>
      <c r="D52">
        <v>353</v>
      </c>
      <c r="E52">
        <v>4476.1760000000004</v>
      </c>
      <c r="F52">
        <v>1601.3979999999999</v>
      </c>
      <c r="G52">
        <v>-160.38300000000001</v>
      </c>
    </row>
    <row r="53" spans="2:7" x14ac:dyDescent="0.25">
      <c r="B53">
        <v>4897</v>
      </c>
      <c r="C53">
        <v>22.5</v>
      </c>
      <c r="D53">
        <v>356.4</v>
      </c>
      <c r="E53">
        <v>4562.9610000000002</v>
      </c>
      <c r="F53">
        <v>1637.3520000000001</v>
      </c>
      <c r="G53">
        <v>-163.72300000000001</v>
      </c>
    </row>
    <row r="54" spans="2:7" x14ac:dyDescent="0.25">
      <c r="B54">
        <v>4992</v>
      </c>
      <c r="C54">
        <v>22.6</v>
      </c>
      <c r="D54">
        <v>356.3</v>
      </c>
      <c r="E54">
        <v>4650.6980000000003</v>
      </c>
      <c r="F54">
        <v>1673.71</v>
      </c>
      <c r="G54">
        <v>-166.042</v>
      </c>
    </row>
    <row r="55" spans="2:7" x14ac:dyDescent="0.25">
      <c r="B55">
        <v>5086</v>
      </c>
      <c r="C55">
        <v>23.4</v>
      </c>
      <c r="D55">
        <v>357.1</v>
      </c>
      <c r="E55">
        <v>4737.2250000000004</v>
      </c>
      <c r="F55">
        <v>1710.377</v>
      </c>
      <c r="G55">
        <v>-168.15199999999999</v>
      </c>
    </row>
    <row r="56" spans="2:7" x14ac:dyDescent="0.25">
      <c r="B56">
        <v>5181</v>
      </c>
      <c r="C56">
        <v>23.1</v>
      </c>
      <c r="D56">
        <v>358.8</v>
      </c>
      <c r="E56">
        <v>4824.5110000000004</v>
      </c>
      <c r="F56">
        <v>1747.85</v>
      </c>
      <c r="G56">
        <v>-169.49700000000001</v>
      </c>
    </row>
    <row r="57" spans="2:7" x14ac:dyDescent="0.25">
      <c r="B57">
        <v>5276</v>
      </c>
      <c r="C57">
        <v>21.8</v>
      </c>
      <c r="D57">
        <v>357.9</v>
      </c>
      <c r="E57">
        <v>4912.3100000000004</v>
      </c>
      <c r="F57">
        <v>1784.1110000000001</v>
      </c>
      <c r="G57">
        <v>-170.53399999999999</v>
      </c>
    </row>
    <row r="58" spans="2:7" x14ac:dyDescent="0.25">
      <c r="B58">
        <v>5370</v>
      </c>
      <c r="C58">
        <v>20.7</v>
      </c>
      <c r="D58">
        <v>358.2</v>
      </c>
      <c r="E58">
        <v>4999.9170000000004</v>
      </c>
      <c r="F58">
        <v>1818.16</v>
      </c>
      <c r="G58">
        <v>-171.69499999999999</v>
      </c>
    </row>
    <row r="59" spans="2:7" x14ac:dyDescent="0.25">
      <c r="B59">
        <v>5465</v>
      </c>
      <c r="C59">
        <v>18.7</v>
      </c>
      <c r="D59">
        <v>357.2</v>
      </c>
      <c r="E59">
        <v>5089.3519999999999</v>
      </c>
      <c r="F59">
        <v>1850.1559999999999</v>
      </c>
      <c r="G59">
        <v>-172.96700000000001</v>
      </c>
    </row>
    <row r="60" spans="2:7" x14ac:dyDescent="0.25">
      <c r="B60">
        <v>5560</v>
      </c>
      <c r="C60">
        <v>16.899999999999999</v>
      </c>
      <c r="D60">
        <v>356.2</v>
      </c>
      <c r="E60">
        <v>5179.8010000000004</v>
      </c>
      <c r="F60">
        <v>1879.1469999999999</v>
      </c>
      <c r="G60">
        <v>-174.626</v>
      </c>
    </row>
    <row r="61" spans="2:7" x14ac:dyDescent="0.25">
      <c r="B61">
        <v>5654</v>
      </c>
      <c r="C61">
        <v>15.7</v>
      </c>
      <c r="D61">
        <v>356.5</v>
      </c>
      <c r="E61">
        <v>5270.0209999999997</v>
      </c>
      <c r="F61">
        <v>1905.4760000000001</v>
      </c>
      <c r="G61">
        <v>-176.30799999999999</v>
      </c>
    </row>
    <row r="62" spans="2:7" x14ac:dyDescent="0.25">
      <c r="B62">
        <v>5749</v>
      </c>
      <c r="C62">
        <v>14.2</v>
      </c>
      <c r="D62">
        <v>354.6</v>
      </c>
      <c r="E62">
        <v>5361.8040000000001</v>
      </c>
      <c r="F62">
        <v>1929.9069999999999</v>
      </c>
      <c r="G62">
        <v>-178.18899999999999</v>
      </c>
    </row>
    <row r="63" spans="2:7" x14ac:dyDescent="0.25">
      <c r="B63">
        <v>5843</v>
      </c>
      <c r="C63">
        <v>11.8</v>
      </c>
      <c r="D63">
        <v>355.3</v>
      </c>
      <c r="E63">
        <v>5453.3879999999999</v>
      </c>
      <c r="F63">
        <v>1950.9680000000001</v>
      </c>
      <c r="G63">
        <v>-180.06200000000001</v>
      </c>
    </row>
    <row r="64" spans="2:7" x14ac:dyDescent="0.25">
      <c r="B64">
        <v>5938</v>
      </c>
      <c r="C64">
        <v>10.199999999999999</v>
      </c>
      <c r="D64">
        <v>352.3</v>
      </c>
      <c r="E64">
        <v>5546.64</v>
      </c>
      <c r="F64">
        <v>1968.9860000000001</v>
      </c>
      <c r="G64">
        <v>-181.98500000000001</v>
      </c>
    </row>
    <row r="65" spans="2:7" x14ac:dyDescent="0.25">
      <c r="B65">
        <v>6032</v>
      </c>
      <c r="C65">
        <v>8.1999999999999993</v>
      </c>
      <c r="D65">
        <v>351.5</v>
      </c>
      <c r="E65">
        <v>5639.4260000000004</v>
      </c>
      <c r="F65">
        <v>1983.865</v>
      </c>
      <c r="G65">
        <v>-184.09100000000001</v>
      </c>
    </row>
    <row r="66" spans="2:7" x14ac:dyDescent="0.25">
      <c r="B66">
        <v>6127</v>
      </c>
      <c r="C66">
        <v>5.8</v>
      </c>
      <c r="D66">
        <v>349.8</v>
      </c>
      <c r="E66">
        <v>5733.7110000000002</v>
      </c>
      <c r="F66">
        <v>1995.2909999999999</v>
      </c>
      <c r="G66">
        <v>-185.94300000000001</v>
      </c>
    </row>
    <row r="67" spans="2:7" x14ac:dyDescent="0.25">
      <c r="B67">
        <v>6222</v>
      </c>
      <c r="C67">
        <v>4.4000000000000004</v>
      </c>
      <c r="D67">
        <v>354</v>
      </c>
      <c r="E67">
        <v>5828.3329999999996</v>
      </c>
      <c r="F67">
        <v>2003.64</v>
      </c>
      <c r="G67">
        <v>-187.17400000000001</v>
      </c>
    </row>
    <row r="68" spans="2:7" x14ac:dyDescent="0.25">
      <c r="B68">
        <v>6316</v>
      </c>
      <c r="C68">
        <v>5</v>
      </c>
      <c r="D68">
        <v>355.4</v>
      </c>
      <c r="E68">
        <v>5922.0169999999998</v>
      </c>
      <c r="F68">
        <v>2011.31</v>
      </c>
      <c r="G68">
        <v>-187.87899999999999</v>
      </c>
    </row>
    <row r="69" spans="2:7" x14ac:dyDescent="0.25">
      <c r="B69">
        <v>6410</v>
      </c>
      <c r="C69">
        <v>4.4000000000000004</v>
      </c>
      <c r="D69">
        <v>353.4</v>
      </c>
      <c r="E69">
        <v>6015.7</v>
      </c>
      <c r="F69">
        <v>2018.9749999999999</v>
      </c>
      <c r="G69">
        <v>-188.62200000000001</v>
      </c>
    </row>
    <row r="70" spans="2:7" x14ac:dyDescent="0.25">
      <c r="B70">
        <v>6505</v>
      </c>
      <c r="C70">
        <v>3.9</v>
      </c>
      <c r="D70">
        <v>358.6</v>
      </c>
      <c r="E70">
        <v>6110.451</v>
      </c>
      <c r="F70">
        <v>2025.825</v>
      </c>
      <c r="G70">
        <v>-189.12</v>
      </c>
    </row>
    <row r="71" spans="2:7" x14ac:dyDescent="0.25">
      <c r="B71">
        <v>6600</v>
      </c>
      <c r="C71">
        <v>2.8</v>
      </c>
      <c r="D71">
        <v>10.6</v>
      </c>
      <c r="E71">
        <v>6205.2879999999996</v>
      </c>
      <c r="F71">
        <v>2031.335</v>
      </c>
      <c r="G71">
        <v>-188.77199999999999</v>
      </c>
    </row>
    <row r="72" spans="2:7" x14ac:dyDescent="0.25">
      <c r="B72">
        <v>6694</v>
      </c>
      <c r="C72">
        <v>1.8</v>
      </c>
      <c r="D72">
        <v>0.3</v>
      </c>
      <c r="E72">
        <v>6299.2120000000004</v>
      </c>
      <c r="F72">
        <v>2035.068</v>
      </c>
      <c r="G72">
        <v>-188.34200000000001</v>
      </c>
    </row>
    <row r="73" spans="2:7" x14ac:dyDescent="0.25">
      <c r="B73">
        <v>6789</v>
      </c>
      <c r="C73">
        <v>0.3</v>
      </c>
      <c r="D73">
        <v>23.5</v>
      </c>
      <c r="E73">
        <v>6394.1940000000004</v>
      </c>
      <c r="F73">
        <v>2036.789</v>
      </c>
      <c r="G73">
        <v>-188.23500000000001</v>
      </c>
    </row>
    <row r="74" spans="2:7" x14ac:dyDescent="0.25">
      <c r="B74">
        <v>6884</v>
      </c>
      <c r="C74">
        <v>0.1</v>
      </c>
      <c r="D74">
        <v>176.6</v>
      </c>
      <c r="E74">
        <v>6489.1930000000002</v>
      </c>
      <c r="F74">
        <v>2036.934</v>
      </c>
      <c r="G74">
        <v>-188.131</v>
      </c>
    </row>
    <row r="75" spans="2:7" x14ac:dyDescent="0.25">
      <c r="B75">
        <v>6978</v>
      </c>
      <c r="C75">
        <v>0.4</v>
      </c>
      <c r="D75">
        <v>201.4</v>
      </c>
      <c r="E75">
        <v>6583.192</v>
      </c>
      <c r="F75">
        <v>2036.547</v>
      </c>
      <c r="G75">
        <v>-188.24600000000001</v>
      </c>
    </row>
    <row r="76" spans="2:7" x14ac:dyDescent="0.25">
      <c r="B76">
        <v>7073</v>
      </c>
      <c r="C76">
        <v>0.6</v>
      </c>
      <c r="D76">
        <v>230</v>
      </c>
      <c r="E76">
        <v>6678.1890000000003</v>
      </c>
      <c r="F76">
        <v>2035.9179999999999</v>
      </c>
      <c r="G76">
        <v>-188.74799999999999</v>
      </c>
    </row>
    <row r="77" spans="2:7" x14ac:dyDescent="0.25">
      <c r="B77">
        <v>7168</v>
      </c>
      <c r="C77">
        <v>0.7</v>
      </c>
      <c r="D77">
        <v>248.3</v>
      </c>
      <c r="E77">
        <v>6773.183</v>
      </c>
      <c r="F77">
        <v>2035.384</v>
      </c>
      <c r="G77">
        <v>-189.66800000000001</v>
      </c>
    </row>
    <row r="78" spans="2:7" x14ac:dyDescent="0.25">
      <c r="B78">
        <v>7262</v>
      </c>
      <c r="C78">
        <v>0.2</v>
      </c>
      <c r="D78">
        <v>240</v>
      </c>
      <c r="E78">
        <v>6867.1790000000001</v>
      </c>
      <c r="F78">
        <v>2035.0889999999999</v>
      </c>
      <c r="G78">
        <v>-190.34399999999999</v>
      </c>
    </row>
    <row r="79" spans="2:7" x14ac:dyDescent="0.25">
      <c r="B79">
        <v>7357</v>
      </c>
      <c r="C79">
        <v>0.3</v>
      </c>
      <c r="D79">
        <v>279.60000000000002</v>
      </c>
      <c r="E79">
        <v>6962.1790000000001</v>
      </c>
      <c r="F79">
        <v>2035.048</v>
      </c>
      <c r="G79">
        <v>-190.733</v>
      </c>
    </row>
    <row r="80" spans="2:7" x14ac:dyDescent="0.25">
      <c r="B80">
        <v>7452</v>
      </c>
      <c r="C80">
        <v>0.7</v>
      </c>
      <c r="D80">
        <v>228.5</v>
      </c>
      <c r="E80">
        <v>7057.1750000000002</v>
      </c>
      <c r="F80">
        <v>2034.7049999999999</v>
      </c>
      <c r="G80">
        <v>-191.41300000000001</v>
      </c>
    </row>
    <row r="81" spans="2:7" x14ac:dyDescent="0.25">
      <c r="B81">
        <v>7547</v>
      </c>
      <c r="C81">
        <v>1</v>
      </c>
      <c r="D81">
        <v>240.1</v>
      </c>
      <c r="E81">
        <v>7152.165</v>
      </c>
      <c r="F81">
        <v>2033.9069999999999</v>
      </c>
      <c r="G81">
        <v>-192.566</v>
      </c>
    </row>
    <row r="82" spans="2:7" x14ac:dyDescent="0.25">
      <c r="B82">
        <v>7641</v>
      </c>
      <c r="C82">
        <v>1.1000000000000001</v>
      </c>
      <c r="D82">
        <v>252.1</v>
      </c>
      <c r="E82">
        <v>7246.1490000000003</v>
      </c>
      <c r="F82">
        <v>2033.221</v>
      </c>
      <c r="G82">
        <v>-194.13499999999999</v>
      </c>
    </row>
    <row r="83" spans="2:7" x14ac:dyDescent="0.25">
      <c r="B83">
        <v>7736</v>
      </c>
      <c r="C83">
        <v>1.4</v>
      </c>
      <c r="D83">
        <v>268.2</v>
      </c>
      <c r="E83">
        <v>7341.1270000000004</v>
      </c>
      <c r="F83">
        <v>2032.904</v>
      </c>
      <c r="G83">
        <v>-196.16300000000001</v>
      </c>
    </row>
    <row r="84" spans="2:7" x14ac:dyDescent="0.25">
      <c r="B84">
        <v>7831</v>
      </c>
      <c r="C84">
        <v>1.1000000000000001</v>
      </c>
      <c r="D84">
        <v>259.89999999999998</v>
      </c>
      <c r="E84">
        <v>7436.1040000000003</v>
      </c>
      <c r="F84">
        <v>2032.7080000000001</v>
      </c>
      <c r="G84">
        <v>-198.221</v>
      </c>
    </row>
    <row r="85" spans="2:7" x14ac:dyDescent="0.25">
      <c r="B85">
        <v>7925</v>
      </c>
      <c r="C85">
        <v>1</v>
      </c>
      <c r="D85">
        <v>245.3</v>
      </c>
      <c r="E85">
        <v>7530.0879999999997</v>
      </c>
      <c r="F85">
        <v>2032.2070000000001</v>
      </c>
      <c r="G85">
        <v>-199.85400000000001</v>
      </c>
    </row>
    <row r="86" spans="2:7" x14ac:dyDescent="0.25">
      <c r="B86">
        <v>8020</v>
      </c>
      <c r="C86">
        <v>1.7</v>
      </c>
      <c r="D86">
        <v>246.4</v>
      </c>
      <c r="E86">
        <v>7625.0609999999997</v>
      </c>
      <c r="F86">
        <v>2031.296</v>
      </c>
      <c r="G86">
        <v>-201.899</v>
      </c>
    </row>
    <row r="87" spans="2:7" x14ac:dyDescent="0.25">
      <c r="B87">
        <v>8109</v>
      </c>
      <c r="C87">
        <v>2</v>
      </c>
      <c r="D87">
        <v>247.4</v>
      </c>
      <c r="E87">
        <v>7714.0150000000003</v>
      </c>
      <c r="F87">
        <v>2030.171</v>
      </c>
      <c r="G87">
        <v>-204.542</v>
      </c>
    </row>
    <row r="88" spans="2:7" x14ac:dyDescent="0.25">
      <c r="B88">
        <v>8165</v>
      </c>
      <c r="C88">
        <v>2</v>
      </c>
      <c r="D88">
        <v>247.4</v>
      </c>
      <c r="E88">
        <v>7769.9809999999998</v>
      </c>
      <c r="F88">
        <v>2029.42</v>
      </c>
      <c r="G88">
        <v>-206.34700000000001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2017-09-19T20:42:17Z</dcterms:modified>
</cp:coreProperties>
</file>