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<sst xmlns="http://schemas.openxmlformats.org/spreadsheetml/2006/main" count="42" uniqueCount="38">
  <si>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</si>
  <si>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</si>
  <si>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</si>
  <si>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</si>
  <si>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</si>
  <si>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</si>
  <si>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</si>
  <si>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</si>
  <si>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</si>
  <si>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</si>
  <si>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</si>
  <si>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</si>
  <si>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</si>
  <si>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</si>
  <si>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</si>
  <si>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</si>
  <si>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</si>
  <si>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</si>
  <si>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</si>
  <si>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</si>
  <si>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</si>
  <si>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</si>
  <si>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</si>
  <si>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</si>
  <si>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</si>
  <si>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</si>
  <si>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</si>
  <si>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</si>
  <si>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</si>
  <si>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</si>
  <si>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</si>
  <si>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</si>
  <si>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</si>
  <si>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</si>
  <si>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</si>
  <si>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SWSW, SEC.22-T9N-R59W</t>
  </si>
  <si>
    <t>MINUTEMEN FEDERAL LC21-620</t>
  </si>
  <si>
    <t>05-123-42789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</si>
</sst>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95.6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1021</v>
      </c>
      <c r="C3">
        <v>0.27</v>
      </c>
      <c r="D3">
        <v>95.6</v>
      </c>
      <c r="E3">
        <v>1021</v>
      </c>
      <c r="F3">
        <v>-0.23</v>
      </c>
      <c r="G3">
        <v>2.39</v>
      </c>
    </row>
    <row r="4" spans="1:11" ht="15.75" thickBot="1" x14ac:dyDescent="0.3">
      <c r="A4" s="6" t="s">
        <v>8</v>
      </c>
      <c r="B4">
        <v>1115</v>
      </c>
      <c r="C4">
        <v>0.33</v>
      </c>
      <c r="D4">
        <v>105.81</v>
      </c>
      <c r="E4">
        <v>1114.99</v>
      </c>
      <c r="F4">
        <v>-0.33</v>
      </c>
      <c r="G4">
        <v>2.88</v>
      </c>
    </row>
    <row r="5" spans="1:11" ht="15.75" thickBot="1" x14ac:dyDescent="0.3">
      <c r="A5" s="10">
        <v>100322</v>
      </c>
      <c r="B5">
        <v>1218</v>
      </c>
      <c r="C5">
        <v>0.33</v>
      </c>
      <c r="D5">
        <v>132.71</v>
      </c>
      <c r="E5">
        <v>1217.99</v>
      </c>
      <c r="F5">
        <v>-0.61</v>
      </c>
      <c r="G5">
        <v>3.38</v>
      </c>
    </row>
    <row r="6" spans="1:11" x14ac:dyDescent="0.25">
      <c r="A6" s="7" t="s">
        <v>9</v>
      </c>
      <c r="B6">
        <v>1303</v>
      </c>
      <c r="C6">
        <v>0.35</v>
      </c>
      <c r="D6">
        <v>197.24</v>
      </c>
      <c r="E6">
        <v>1302.99</v>
      </c>
      <c r="F6">
        <v>-1.03</v>
      </c>
      <c r="G6">
        <v>3.48</v>
      </c>
    </row>
    <row r="7" spans="1:11" ht="15.75" x14ac:dyDescent="0.25">
      <c r="A7" s="17" t="s">
        <v>36</v>
      </c>
      <c r="B7">
        <v>1398</v>
      </c>
      <c r="C7">
        <v>0.02</v>
      </c>
      <c r="D7">
        <v>63.18</v>
      </c>
      <c r="E7">
        <v>1397.99</v>
      </c>
      <c r="F7">
        <v>-1.3</v>
      </c>
      <c r="G7">
        <v>3.41</v>
      </c>
    </row>
    <row r="8" spans="1:11" x14ac:dyDescent="0.25">
      <c r="A8" s="13" t="s">
        <v>12</v>
      </c>
      <c r="B8">
        <v>1492</v>
      </c>
      <c r="C8">
        <v>0.14000000000000001</v>
      </c>
      <c r="D8">
        <v>135.94999999999999</v>
      </c>
      <c r="E8">
        <v>1491.99</v>
      </c>
      <c r="F8">
        <v>-1.37</v>
      </c>
      <c r="G8">
        <v>3.5</v>
      </c>
    </row>
    <row r="9" spans="1:11" ht="16.5" thickBot="1" x14ac:dyDescent="0.3">
      <c r="A9" s="18" t="s">
        <v>37</v>
      </c>
      <c r="B9">
        <v>1597</v>
      </c>
      <c r="C9">
        <v>0.18</v>
      </c>
      <c r="D9">
        <v>82.41</v>
      </c>
      <c r="E9">
        <v>1596.99</v>
      </c>
      <c r="F9">
        <v>-1.44</v>
      </c>
      <c r="G9">
        <v>3.76</v>
      </c>
    </row>
    <row r="10" spans="1:11" ht="15.75" thickBot="1" x14ac:dyDescent="0.3">
      <c r="A10" s="12" t="s">
        <v>11</v>
      </c>
      <c r="B10">
        <v>1681</v>
      </c>
      <c r="C10">
        <v>0.41</v>
      </c>
      <c r="D10">
        <v>107.24</v>
      </c>
      <c r="E10">
        <v>1680.99</v>
      </c>
      <c r="F10">
        <v>-1.51</v>
      </c>
      <c r="G10">
        <v>4.18</v>
      </c>
    </row>
    <row r="11" spans="1:11" ht="15.75" thickBot="1" x14ac:dyDescent="0.3">
      <c r="A11" s="16" t="s">
        <v>35</v>
      </c>
      <c r="B11">
        <v>1776</v>
      </c>
      <c r="C11">
        <v>0.15</v>
      </c>
      <c r="D11">
        <v>19.579999999999998</v>
      </c>
      <c r="E11">
        <v>1775.99</v>
      </c>
      <c r="F11">
        <v>-1.5</v>
      </c>
      <c r="G11">
        <v>4.54</v>
      </c>
    </row>
    <row r="12" spans="1:11" ht="15.75" thickBot="1" x14ac:dyDescent="0.3">
      <c r="A12" s="12" t="s">
        <v>10</v>
      </c>
      <c r="B12">
        <v>1871</v>
      </c>
      <c r="C12">
        <v>7.0000000000000007E-2</v>
      </c>
      <c r="D12">
        <v>67.98</v>
      </c>
      <c r="E12">
        <v>1870.99</v>
      </c>
      <c r="F12">
        <v>-1.36</v>
      </c>
      <c r="G12">
        <v>4.6399999999999997</v>
      </c>
    </row>
    <row r="13" spans="1:11" ht="15.75" thickBot="1" x14ac:dyDescent="0.3">
      <c r="A13" s="11" t="s">
        <v>34</v>
      </c>
      <c r="B13">
        <v>1928</v>
      </c>
      <c r="C13">
        <v>0.16</v>
      </c>
      <c r="D13">
        <v>87.98</v>
      </c>
      <c r="E13">
        <v>1927.99</v>
      </c>
      <c r="F13">
        <v>-1.34</v>
      </c>
      <c r="G13">
        <v>4.75</v>
      </c>
    </row>
    <row r="14" spans="1:11" ht="15.75" thickBot="1" x14ac:dyDescent="0.3">
      <c r="A14" s="12" t="s">
        <v>29</v>
      </c>
      <c r="B14">
        <v>1978</v>
      </c>
      <c r="C14">
        <v>0.19</v>
      </c>
      <c r="D14">
        <v>286.41000000000003</v>
      </c>
      <c r="E14">
        <v>1977.99</v>
      </c>
      <c r="F14">
        <v>-1.32</v>
      </c>
      <c r="G14">
        <v>4.74</v>
      </c>
    </row>
    <row r="15" spans="1:11" ht="15.75" thickBot="1" x14ac:dyDescent="0.3">
      <c r="A15" t="str">
        <f>INDEX(Lookup!E2:E5,Lookup!F2)</f>
        <v>Horizontal</v>
      </c>
      <c r="B15">
        <v>2073</v>
      </c>
      <c r="C15">
        <v>7.0000000000000007E-2</v>
      </c>
      <c r="D15">
        <v>352</v>
      </c>
      <c r="E15">
        <v>2072.9899999999998</v>
      </c>
      <c r="F15">
        <v>-1.21</v>
      </c>
      <c r="G15">
        <v>4.58</v>
      </c>
    </row>
    <row r="16" spans="1:11" ht="15.75" thickBot="1" x14ac:dyDescent="0.3">
      <c r="A16" s="12" t="s">
        <v>13</v>
      </c>
      <c r="B16">
        <v>2167</v>
      </c>
      <c r="C16">
        <v>0.33</v>
      </c>
      <c r="D16">
        <v>155.19</v>
      </c>
      <c r="E16">
        <v>2166.9899999999998</v>
      </c>
      <c r="F16">
        <v>-1.4</v>
      </c>
      <c r="G16">
        <v>4.6900000000000004</v>
      </c>
    </row>
    <row r="17" spans="1:7" ht="15.75" thickBot="1" x14ac:dyDescent="0.3">
      <c r="A17" t="str">
        <f>INDEX(Lookup!A2:A4,Lookup!B2)</f>
        <v>Grid</v>
      </c>
      <c r="B17">
        <v>2262</v>
      </c>
      <c r="C17">
        <v>0.41</v>
      </c>
      <c r="D17">
        <v>312.32</v>
      </c>
      <c r="E17">
        <v>2261.9899999999998</v>
      </c>
      <c r="F17">
        <v>-1.42</v>
      </c>
      <c r="G17">
        <v>4.55</v>
      </c>
    </row>
    <row r="18" spans="1:7" ht="15.75" thickBot="1" x14ac:dyDescent="0.3">
      <c r="A18" s="12" t="s">
        <v>15</v>
      </c>
      <c r="B18">
        <v>2356</v>
      </c>
      <c r="C18">
        <v>0.23</v>
      </c>
      <c r="D18">
        <v>125.79</v>
      </c>
      <c r="E18">
        <v>2355.9899999999998</v>
      </c>
      <c r="F18">
        <v>-1.31</v>
      </c>
      <c r="G18">
        <v>4.45</v>
      </c>
    </row>
    <row r="19" spans="1:7" x14ac:dyDescent="0.25">
      <c r="A19" t="str">
        <f>INDEX(Lookup!C2:C12,Lookup!D2)</f>
        <v>SPCS-Colorado North-NAD83</v>
      </c>
      <c r="B19">
        <v>2451</v>
      </c>
      <c r="C19">
        <v>0.18</v>
      </c>
      <c r="D19">
        <v>232.29</v>
      </c>
      <c r="E19">
        <v>2450.9899999999998</v>
      </c>
      <c r="F19">
        <v>-1.51</v>
      </c>
      <c r="G19">
        <v>4.49</v>
      </c>
    </row>
    <row r="20" spans="1:7" x14ac:dyDescent="0.25">
      <c r="B20">
        <v>2546</v>
      </c>
      <c r="C20">
        <v>2.0099999999999998</v>
      </c>
      <c r="D20">
        <v>219.56</v>
      </c>
      <c r="E20">
        <v>2545.96</v>
      </c>
      <c r="F20">
        <v>-2.88</v>
      </c>
      <c r="G20">
        <v>3.31</v>
      </c>
    </row>
    <row r="21" spans="1:7" x14ac:dyDescent="0.25">
      <c r="B21">
        <v>2640</v>
      </c>
      <c r="C21">
        <v>4.22</v>
      </c>
      <c r="D21">
        <v>226.82</v>
      </c>
      <c r="E21">
        <v>2639.82</v>
      </c>
      <c r="F21">
        <v>-6.52</v>
      </c>
      <c r="G21">
        <v>-0.26</v>
      </c>
    </row>
    <row r="22" spans="1:7" x14ac:dyDescent="0.25">
      <c r="B22">
        <v>2734</v>
      </c>
      <c r="C22">
        <v>5.87</v>
      </c>
      <c r="D22">
        <v>232.81</v>
      </c>
      <c r="E22">
        <v>2733.45</v>
      </c>
      <c r="F22">
        <v>-11.8</v>
      </c>
      <c r="G22">
        <v>-6.61</v>
      </c>
    </row>
    <row r="23" spans="1:7" x14ac:dyDescent="0.25">
      <c r="B23">
        <v>2829</v>
      </c>
      <c r="C23">
        <v>8.1999999999999993</v>
      </c>
      <c r="D23">
        <v>239.77</v>
      </c>
      <c r="E23">
        <v>2827.73</v>
      </c>
      <c r="F23">
        <v>-18.14</v>
      </c>
      <c r="G23">
        <v>-16.34</v>
      </c>
    </row>
    <row r="24" spans="1:7" x14ac:dyDescent="0.25">
      <c r="B24">
        <v>2924</v>
      </c>
      <c r="C24">
        <v>8.2200000000000006</v>
      </c>
      <c r="D24">
        <v>237.49</v>
      </c>
      <c r="E24">
        <v>2921.76</v>
      </c>
      <c r="F24">
        <v>-25.2</v>
      </c>
      <c r="G24">
        <v>-27.92</v>
      </c>
    </row>
    <row r="25" spans="1:7" x14ac:dyDescent="0.25">
      <c r="B25">
        <v>3018</v>
      </c>
      <c r="C25">
        <v>8.17</v>
      </c>
      <c r="D25">
        <v>234.51</v>
      </c>
      <c r="E25">
        <v>3014.8</v>
      </c>
      <c r="F25">
        <v>-32.69</v>
      </c>
      <c r="G25">
        <v>-39.020000000000003</v>
      </c>
    </row>
    <row r="26" spans="1:7" x14ac:dyDescent="0.25">
      <c r="B26">
        <v>3112</v>
      </c>
      <c r="C26">
        <v>8.17</v>
      </c>
      <c r="D26">
        <v>236.12</v>
      </c>
      <c r="E26">
        <v>3107.85</v>
      </c>
      <c r="F26">
        <v>-40.29</v>
      </c>
      <c r="G26">
        <v>-50.01</v>
      </c>
    </row>
    <row r="27" spans="1:7" x14ac:dyDescent="0.25">
      <c r="B27">
        <v>3207</v>
      </c>
      <c r="C27">
        <v>8.1</v>
      </c>
      <c r="D27">
        <v>235.25</v>
      </c>
      <c r="E27">
        <v>3201.89</v>
      </c>
      <c r="F27">
        <v>-47.87</v>
      </c>
      <c r="G27">
        <v>-61.11</v>
      </c>
    </row>
    <row r="28" spans="1:7" x14ac:dyDescent="0.25">
      <c r="B28">
        <v>3302</v>
      </c>
      <c r="C28">
        <v>8.26</v>
      </c>
      <c r="D28">
        <v>235.13</v>
      </c>
      <c r="E28">
        <v>3295.92</v>
      </c>
      <c r="F28">
        <v>-55.59</v>
      </c>
      <c r="G28">
        <v>-72.209999999999994</v>
      </c>
    </row>
    <row r="29" spans="1:7" x14ac:dyDescent="0.25">
      <c r="B29">
        <v>3396</v>
      </c>
      <c r="C29">
        <v>8.4499999999999993</v>
      </c>
      <c r="D29">
        <v>220.91</v>
      </c>
      <c r="E29">
        <v>3388.94</v>
      </c>
      <c r="F29">
        <v>-64.67</v>
      </c>
      <c r="G29">
        <v>-82.27</v>
      </c>
    </row>
    <row r="30" spans="1:7" x14ac:dyDescent="0.25">
      <c r="B30">
        <v>3491</v>
      </c>
      <c r="C30">
        <v>6.98</v>
      </c>
      <c r="D30">
        <v>196.16</v>
      </c>
      <c r="E30">
        <v>3483.1</v>
      </c>
      <c r="F30">
        <v>-75.489999999999995</v>
      </c>
      <c r="G30">
        <v>-88.45</v>
      </c>
    </row>
    <row r="31" spans="1:7" x14ac:dyDescent="0.25">
      <c r="B31">
        <v>3586</v>
      </c>
      <c r="C31">
        <v>5.04</v>
      </c>
      <c r="D31">
        <v>185.25</v>
      </c>
      <c r="E31">
        <v>3577.58</v>
      </c>
      <c r="F31">
        <v>-85.19</v>
      </c>
      <c r="G31">
        <v>-90.44</v>
      </c>
    </row>
    <row r="32" spans="1:7" x14ac:dyDescent="0.25">
      <c r="B32">
        <v>3680</v>
      </c>
      <c r="C32">
        <v>3.12</v>
      </c>
      <c r="D32">
        <v>178.94</v>
      </c>
      <c r="E32">
        <v>3671.33</v>
      </c>
      <c r="F32">
        <v>-91.86</v>
      </c>
      <c r="G32">
        <v>-90.77</v>
      </c>
    </row>
    <row r="33" spans="2:7" x14ac:dyDescent="0.25">
      <c r="B33">
        <v>3774</v>
      </c>
      <c r="C33">
        <v>2.74</v>
      </c>
      <c r="D33">
        <v>173.53</v>
      </c>
      <c r="E33">
        <v>3765.21</v>
      </c>
      <c r="F33">
        <v>-96.65</v>
      </c>
      <c r="G33">
        <v>-90.47</v>
      </c>
    </row>
    <row r="34" spans="2:7" x14ac:dyDescent="0.25">
      <c r="B34">
        <v>3869</v>
      </c>
      <c r="C34">
        <v>0.76</v>
      </c>
      <c r="D34">
        <v>95.72</v>
      </c>
      <c r="E34">
        <v>3860.17</v>
      </c>
      <c r="F34">
        <v>-98.97</v>
      </c>
      <c r="G34">
        <v>-89.59</v>
      </c>
    </row>
    <row r="35" spans="2:7" x14ac:dyDescent="0.25">
      <c r="B35">
        <v>3964</v>
      </c>
      <c r="C35">
        <v>0.48</v>
      </c>
      <c r="D35">
        <v>159.87</v>
      </c>
      <c r="E35">
        <v>3955.17</v>
      </c>
      <c r="F35">
        <v>-99.41</v>
      </c>
      <c r="G35">
        <v>-88.82</v>
      </c>
    </row>
    <row r="36" spans="2:7" x14ac:dyDescent="0.25">
      <c r="B36">
        <v>4058</v>
      </c>
      <c r="C36">
        <v>0.52</v>
      </c>
      <c r="D36">
        <v>97.74</v>
      </c>
      <c r="E36">
        <v>4049.16</v>
      </c>
      <c r="F36">
        <v>-99.84</v>
      </c>
      <c r="G36">
        <v>-88.27</v>
      </c>
    </row>
    <row r="37" spans="2:7" x14ac:dyDescent="0.25">
      <c r="B37">
        <v>4153</v>
      </c>
      <c r="C37">
        <v>0</v>
      </c>
      <c r="D37">
        <v>96.74</v>
      </c>
      <c r="E37">
        <v>4144.16</v>
      </c>
      <c r="F37">
        <v>-99.89</v>
      </c>
      <c r="G37">
        <v>-87.84</v>
      </c>
    </row>
    <row r="38" spans="2:7" x14ac:dyDescent="0.25">
      <c r="B38">
        <v>4248</v>
      </c>
      <c r="C38">
        <v>0.78</v>
      </c>
      <c r="D38">
        <v>262.58999999999997</v>
      </c>
      <c r="E38">
        <v>4239.16</v>
      </c>
      <c r="F38">
        <v>-99.98</v>
      </c>
      <c r="G38">
        <v>-88.48</v>
      </c>
    </row>
    <row r="39" spans="2:7" x14ac:dyDescent="0.25">
      <c r="B39">
        <v>4342</v>
      </c>
      <c r="C39">
        <v>0.04</v>
      </c>
      <c r="D39">
        <v>46.98</v>
      </c>
      <c r="E39">
        <v>4333.16</v>
      </c>
      <c r="F39">
        <v>-100.04</v>
      </c>
      <c r="G39">
        <v>-89.09</v>
      </c>
    </row>
    <row r="40" spans="2:7" x14ac:dyDescent="0.25">
      <c r="B40">
        <v>4436</v>
      </c>
      <c r="C40">
        <v>0.72</v>
      </c>
      <c r="D40">
        <v>66.67</v>
      </c>
      <c r="E40">
        <v>4427.1499999999996</v>
      </c>
      <c r="F40">
        <v>-99.78</v>
      </c>
      <c r="G40">
        <v>-88.52</v>
      </c>
    </row>
    <row r="41" spans="2:7" x14ac:dyDescent="0.25">
      <c r="B41">
        <v>4531</v>
      </c>
      <c r="C41">
        <v>0.17</v>
      </c>
      <c r="D41">
        <v>322.35000000000002</v>
      </c>
      <c r="E41">
        <v>4522.1499999999996</v>
      </c>
      <c r="F41">
        <v>-99.43</v>
      </c>
      <c r="G41">
        <v>-88.06</v>
      </c>
    </row>
    <row r="42" spans="2:7" x14ac:dyDescent="0.25">
      <c r="B42">
        <v>4626</v>
      </c>
      <c r="C42">
        <v>0.57999999999999996</v>
      </c>
      <c r="D42">
        <v>230.15</v>
      </c>
      <c r="E42">
        <v>4617.1499999999996</v>
      </c>
      <c r="F42">
        <v>-99.63</v>
      </c>
      <c r="G42">
        <v>-88.52</v>
      </c>
    </row>
    <row r="43" spans="2:7" x14ac:dyDescent="0.25">
      <c r="B43">
        <v>4720</v>
      </c>
      <c r="C43">
        <v>0.26</v>
      </c>
      <c r="D43">
        <v>253.95</v>
      </c>
      <c r="E43">
        <v>4711.1499999999996</v>
      </c>
      <c r="F43">
        <v>-99.99</v>
      </c>
      <c r="G43">
        <v>-89.09</v>
      </c>
    </row>
    <row r="44" spans="2:7" x14ac:dyDescent="0.25">
      <c r="B44">
        <v>4814</v>
      </c>
      <c r="C44">
        <v>0.04</v>
      </c>
      <c r="D44">
        <v>224.77</v>
      </c>
      <c r="E44">
        <v>4805.1499999999996</v>
      </c>
      <c r="F44">
        <v>-100.08</v>
      </c>
      <c r="G44">
        <v>-89.32</v>
      </c>
    </row>
    <row r="45" spans="2:7" x14ac:dyDescent="0.25">
      <c r="B45">
        <v>4909</v>
      </c>
      <c r="C45">
        <v>0.11</v>
      </c>
      <c r="D45">
        <v>162.22999999999999</v>
      </c>
      <c r="E45">
        <v>4900.1499999999996</v>
      </c>
      <c r="F45">
        <v>-100.19</v>
      </c>
      <c r="G45">
        <v>-89.31</v>
      </c>
    </row>
    <row r="46" spans="2:7" x14ac:dyDescent="0.25">
      <c r="B46">
        <v>5003</v>
      </c>
      <c r="C46">
        <v>0.09</v>
      </c>
      <c r="D46">
        <v>185.11</v>
      </c>
      <c r="E46">
        <v>4994.1499999999996</v>
      </c>
      <c r="F46">
        <v>-100.35</v>
      </c>
      <c r="G46">
        <v>-89.29</v>
      </c>
    </row>
    <row r="47" spans="2:7" x14ac:dyDescent="0.25">
      <c r="B47">
        <v>5098</v>
      </c>
      <c r="C47">
        <v>0.1</v>
      </c>
      <c r="D47">
        <v>199.48</v>
      </c>
      <c r="E47">
        <v>5089.1499999999996</v>
      </c>
      <c r="F47">
        <v>-100.5</v>
      </c>
      <c r="G47">
        <v>-89.32</v>
      </c>
    </row>
    <row r="48" spans="2:7" x14ac:dyDescent="0.25">
      <c r="B48">
        <v>5193</v>
      </c>
      <c r="C48">
        <v>0</v>
      </c>
      <c r="D48">
        <v>96.74</v>
      </c>
      <c r="E48">
        <v>5184.1499999999996</v>
      </c>
      <c r="F48">
        <v>-100.58</v>
      </c>
      <c r="G48">
        <v>-89.35</v>
      </c>
    </row>
    <row r="49" spans="2:7" x14ac:dyDescent="0.25">
      <c r="B49">
        <v>5287</v>
      </c>
      <c r="C49">
        <v>0.06</v>
      </c>
      <c r="D49">
        <v>65.290000000000006</v>
      </c>
      <c r="E49">
        <v>5278.15</v>
      </c>
      <c r="F49">
        <v>-100.56</v>
      </c>
      <c r="G49">
        <v>-89.31</v>
      </c>
    </row>
    <row r="50" spans="2:7" x14ac:dyDescent="0.25">
      <c r="B50">
        <v>5382</v>
      </c>
      <c r="C50">
        <v>0.55000000000000004</v>
      </c>
      <c r="D50">
        <v>30</v>
      </c>
      <c r="E50">
        <v>5373.14</v>
      </c>
      <c r="F50">
        <v>-100.14</v>
      </c>
      <c r="G50">
        <v>-89.03</v>
      </c>
    </row>
    <row r="51" spans="2:7" x14ac:dyDescent="0.25">
      <c r="B51">
        <v>5476</v>
      </c>
      <c r="C51">
        <v>3.11</v>
      </c>
      <c r="D51">
        <v>262.02999999999997</v>
      </c>
      <c r="E51">
        <v>5467.1</v>
      </c>
      <c r="F51">
        <v>-100.1</v>
      </c>
      <c r="G51">
        <v>-91.33</v>
      </c>
    </row>
    <row r="52" spans="2:7" x14ac:dyDescent="0.25">
      <c r="B52">
        <v>5571</v>
      </c>
      <c r="C52">
        <v>10.72</v>
      </c>
      <c r="D52">
        <v>270.22000000000003</v>
      </c>
      <c r="E52">
        <v>5561.34</v>
      </c>
      <c r="F52">
        <v>-100.43</v>
      </c>
      <c r="G52">
        <v>-102.74</v>
      </c>
    </row>
    <row r="53" spans="2:7" x14ac:dyDescent="0.25">
      <c r="B53">
        <v>5666</v>
      </c>
      <c r="C53">
        <v>19.28</v>
      </c>
      <c r="D53">
        <v>267.93</v>
      </c>
      <c r="E53">
        <v>5653.02</v>
      </c>
      <c r="F53">
        <v>-100.96</v>
      </c>
      <c r="G53">
        <v>-127.29</v>
      </c>
    </row>
    <row r="54" spans="2:7" x14ac:dyDescent="0.25">
      <c r="B54">
        <v>5760</v>
      </c>
      <c r="C54">
        <v>27.68</v>
      </c>
      <c r="D54">
        <v>267.63</v>
      </c>
      <c r="E54">
        <v>5739.16</v>
      </c>
      <c r="F54">
        <v>-102.43</v>
      </c>
      <c r="G54">
        <v>-164.68</v>
      </c>
    </row>
    <row r="55" spans="2:7" x14ac:dyDescent="0.25">
      <c r="B55">
        <v>5855</v>
      </c>
      <c r="C55">
        <v>36.17</v>
      </c>
      <c r="D55">
        <v>268.8</v>
      </c>
      <c r="E55">
        <v>5819.72</v>
      </c>
      <c r="F55">
        <v>-103.93</v>
      </c>
      <c r="G55">
        <v>-214.85</v>
      </c>
    </row>
    <row r="56" spans="2:7" x14ac:dyDescent="0.25">
      <c r="B56">
        <v>5949</v>
      </c>
      <c r="C56">
        <v>44.65</v>
      </c>
      <c r="D56">
        <v>269.05</v>
      </c>
      <c r="E56">
        <v>5891.23</v>
      </c>
      <c r="F56">
        <v>-105.06</v>
      </c>
      <c r="G56">
        <v>-275.72000000000003</v>
      </c>
    </row>
    <row r="57" spans="2:7" x14ac:dyDescent="0.25">
      <c r="B57">
        <v>6044</v>
      </c>
      <c r="C57">
        <v>51.15</v>
      </c>
      <c r="D57">
        <v>268.86</v>
      </c>
      <c r="E57">
        <v>5954.88</v>
      </c>
      <c r="F57">
        <v>-106.35</v>
      </c>
      <c r="G57">
        <v>-346.16</v>
      </c>
    </row>
    <row r="58" spans="2:7" x14ac:dyDescent="0.25">
      <c r="B58">
        <v>6138</v>
      </c>
      <c r="C58">
        <v>59.15</v>
      </c>
      <c r="D58">
        <v>267.67</v>
      </c>
      <c r="E58">
        <v>6008.56</v>
      </c>
      <c r="F58">
        <v>-108.72</v>
      </c>
      <c r="G58">
        <v>-423.2</v>
      </c>
    </row>
    <row r="59" spans="2:7" x14ac:dyDescent="0.25">
      <c r="B59">
        <v>6232</v>
      </c>
      <c r="C59">
        <v>67.72</v>
      </c>
      <c r="D59">
        <v>267.07</v>
      </c>
      <c r="E59">
        <v>6050.55</v>
      </c>
      <c r="F59">
        <v>-112.59</v>
      </c>
      <c r="G59">
        <v>-507.11</v>
      </c>
    </row>
    <row r="60" spans="2:7" x14ac:dyDescent="0.25">
      <c r="B60">
        <v>6327</v>
      </c>
      <c r="C60">
        <v>76.959999999999994</v>
      </c>
      <c r="D60">
        <v>267.66000000000003</v>
      </c>
      <c r="E60">
        <v>6079.34</v>
      </c>
      <c r="F60">
        <v>-116.74</v>
      </c>
      <c r="G60">
        <v>-597.44000000000005</v>
      </c>
    </row>
    <row r="61" spans="2:7" x14ac:dyDescent="0.25">
      <c r="B61">
        <v>6421</v>
      </c>
      <c r="C61">
        <v>86.98</v>
      </c>
      <c r="D61">
        <v>268.23</v>
      </c>
      <c r="E61">
        <v>6092.46</v>
      </c>
      <c r="F61">
        <v>-120.07</v>
      </c>
      <c r="G61">
        <v>-690.34</v>
      </c>
    </row>
    <row r="62" spans="2:7" x14ac:dyDescent="0.25">
      <c r="B62">
        <v>6516</v>
      </c>
      <c r="C62">
        <v>90.52</v>
      </c>
      <c r="D62">
        <v>269.11</v>
      </c>
      <c r="E62">
        <v>6094.53</v>
      </c>
      <c r="F62">
        <v>-122.27</v>
      </c>
      <c r="G62">
        <v>-785.27</v>
      </c>
    </row>
    <row r="63" spans="2:7" x14ac:dyDescent="0.25">
      <c r="B63">
        <v>6610</v>
      </c>
      <c r="C63">
        <v>90.8</v>
      </c>
      <c r="D63">
        <v>269.20999999999998</v>
      </c>
      <c r="E63">
        <v>6093.45</v>
      </c>
      <c r="F63">
        <v>-123.65</v>
      </c>
      <c r="G63">
        <v>-879.25</v>
      </c>
    </row>
    <row r="64" spans="2:7" x14ac:dyDescent="0.25">
      <c r="B64">
        <v>6705</v>
      </c>
      <c r="C64">
        <v>91.32</v>
      </c>
      <c r="D64">
        <v>269.64999999999998</v>
      </c>
      <c r="E64">
        <v>6091.69</v>
      </c>
      <c r="F64">
        <v>-124.59</v>
      </c>
      <c r="G64">
        <v>-974.23</v>
      </c>
    </row>
    <row r="65" spans="2:7" x14ac:dyDescent="0.25">
      <c r="B65">
        <v>6799</v>
      </c>
      <c r="C65">
        <v>90.83</v>
      </c>
      <c r="D65">
        <v>269.29000000000002</v>
      </c>
      <c r="E65">
        <v>6089.93</v>
      </c>
      <c r="F65">
        <v>-125.46</v>
      </c>
      <c r="G65">
        <v>-1068.21</v>
      </c>
    </row>
    <row r="66" spans="2:7" x14ac:dyDescent="0.25">
      <c r="B66">
        <v>6894</v>
      </c>
      <c r="C66">
        <v>91.17</v>
      </c>
      <c r="D66">
        <v>269.77999999999997</v>
      </c>
      <c r="E66">
        <v>6088.27</v>
      </c>
      <c r="F66">
        <v>-126.23</v>
      </c>
      <c r="G66">
        <v>-1163.19</v>
      </c>
    </row>
    <row r="67" spans="2:7" x14ac:dyDescent="0.25">
      <c r="B67">
        <v>6988</v>
      </c>
      <c r="C67">
        <v>89.91</v>
      </c>
      <c r="D67">
        <v>269.04000000000002</v>
      </c>
      <c r="E67">
        <v>6087.38</v>
      </c>
      <c r="F67">
        <v>-127.2</v>
      </c>
      <c r="G67">
        <v>-1257.18</v>
      </c>
    </row>
    <row r="68" spans="2:7" x14ac:dyDescent="0.25">
      <c r="B68">
        <v>7083</v>
      </c>
      <c r="C68">
        <v>90.25</v>
      </c>
      <c r="D68">
        <v>268.54000000000002</v>
      </c>
      <c r="E68">
        <v>6087.25</v>
      </c>
      <c r="F68">
        <v>-129.21</v>
      </c>
      <c r="G68">
        <v>-1352.16</v>
      </c>
    </row>
    <row r="69" spans="2:7" x14ac:dyDescent="0.25">
      <c r="B69">
        <v>7177</v>
      </c>
      <c r="C69">
        <v>90.31</v>
      </c>
      <c r="D69">
        <v>268.93</v>
      </c>
      <c r="E69">
        <v>6086.79</v>
      </c>
      <c r="F69">
        <v>-131.28</v>
      </c>
      <c r="G69">
        <v>-1446.14</v>
      </c>
    </row>
    <row r="70" spans="2:7" x14ac:dyDescent="0.25">
      <c r="B70">
        <v>7272</v>
      </c>
      <c r="C70">
        <v>90.12</v>
      </c>
      <c r="D70">
        <v>268.33999999999997</v>
      </c>
      <c r="E70">
        <v>6086.43</v>
      </c>
      <c r="F70">
        <v>-133.55000000000001</v>
      </c>
      <c r="G70">
        <v>-1541.11</v>
      </c>
    </row>
    <row r="71" spans="2:7" x14ac:dyDescent="0.25">
      <c r="B71">
        <v>7366</v>
      </c>
      <c r="C71">
        <v>90.55</v>
      </c>
      <c r="D71">
        <v>268.01</v>
      </c>
      <c r="E71">
        <v>6085.88</v>
      </c>
      <c r="F71">
        <v>-136.54</v>
      </c>
      <c r="G71">
        <v>-1635.06</v>
      </c>
    </row>
    <row r="72" spans="2:7" x14ac:dyDescent="0.25">
      <c r="B72">
        <v>7461</v>
      </c>
      <c r="C72">
        <v>90.18</v>
      </c>
      <c r="D72">
        <v>267.94</v>
      </c>
      <c r="E72">
        <v>6085.28</v>
      </c>
      <c r="F72">
        <v>-139.9</v>
      </c>
      <c r="G72">
        <v>-1730</v>
      </c>
    </row>
    <row r="73" spans="2:7" x14ac:dyDescent="0.25">
      <c r="B73">
        <v>7556</v>
      </c>
      <c r="C73">
        <v>90.37</v>
      </c>
      <c r="D73">
        <v>268.22000000000003</v>
      </c>
      <c r="E73">
        <v>6084.82</v>
      </c>
      <c r="F73">
        <v>-143.08000000000001</v>
      </c>
      <c r="G73">
        <v>-1824.94</v>
      </c>
    </row>
    <row r="74" spans="2:7" x14ac:dyDescent="0.25">
      <c r="B74">
        <v>7650</v>
      </c>
      <c r="C74">
        <v>90.37</v>
      </c>
      <c r="D74">
        <v>268.22000000000003</v>
      </c>
      <c r="E74">
        <v>6084.22</v>
      </c>
      <c r="F74">
        <v>-146</v>
      </c>
      <c r="G74">
        <v>-1918.9</v>
      </c>
    </row>
    <row r="75" spans="2:7" x14ac:dyDescent="0.25">
      <c r="B75">
        <v>7744</v>
      </c>
      <c r="C75">
        <v>89.82</v>
      </c>
      <c r="D75">
        <v>267.37</v>
      </c>
      <c r="E75">
        <v>6084.06</v>
      </c>
      <c r="F75">
        <v>-149.62</v>
      </c>
      <c r="G75">
        <v>-2012.82</v>
      </c>
    </row>
    <row r="76" spans="2:7" x14ac:dyDescent="0.25">
      <c r="B76">
        <v>7839</v>
      </c>
      <c r="C76">
        <v>90.58</v>
      </c>
      <c r="D76">
        <v>267.62</v>
      </c>
      <c r="E76">
        <v>6083.73</v>
      </c>
      <c r="F76">
        <v>-153.77000000000001</v>
      </c>
      <c r="G76">
        <v>-2107.73</v>
      </c>
    </row>
    <row r="77" spans="2:7" x14ac:dyDescent="0.25">
      <c r="B77">
        <v>7934</v>
      </c>
      <c r="C77">
        <v>90.8</v>
      </c>
      <c r="D77">
        <v>268.3</v>
      </c>
      <c r="E77">
        <v>6082.58</v>
      </c>
      <c r="F77">
        <v>-157.15</v>
      </c>
      <c r="G77">
        <v>-2202.66</v>
      </c>
    </row>
    <row r="78" spans="2:7" x14ac:dyDescent="0.25">
      <c r="B78">
        <v>8028</v>
      </c>
      <c r="C78">
        <v>90.89</v>
      </c>
      <c r="D78">
        <v>269.31</v>
      </c>
      <c r="E78">
        <v>6081.2</v>
      </c>
      <c r="F78">
        <v>-159.11000000000001</v>
      </c>
      <c r="G78">
        <v>-2296.63</v>
      </c>
    </row>
    <row r="79" spans="2:7" x14ac:dyDescent="0.25">
      <c r="B79">
        <v>8123</v>
      </c>
      <c r="C79">
        <v>90.31</v>
      </c>
      <c r="D79">
        <v>269.69</v>
      </c>
      <c r="E79">
        <v>6080.2</v>
      </c>
      <c r="F79">
        <v>-159.94</v>
      </c>
      <c r="G79">
        <v>-2391.62</v>
      </c>
    </row>
    <row r="80" spans="2:7" x14ac:dyDescent="0.25">
      <c r="B80">
        <v>8217</v>
      </c>
      <c r="C80">
        <v>90.43</v>
      </c>
      <c r="D80">
        <v>270.06</v>
      </c>
      <c r="E80">
        <v>6079.6</v>
      </c>
      <c r="F80">
        <v>-160.13999999999999</v>
      </c>
      <c r="G80">
        <v>-2485.62</v>
      </c>
    </row>
    <row r="81" spans="2:7" x14ac:dyDescent="0.25">
      <c r="B81">
        <v>8312</v>
      </c>
      <c r="C81">
        <v>90.31</v>
      </c>
      <c r="D81">
        <v>270.73</v>
      </c>
      <c r="E81">
        <v>6078.98</v>
      </c>
      <c r="F81">
        <v>-159.49</v>
      </c>
      <c r="G81">
        <v>-2580.62</v>
      </c>
    </row>
    <row r="82" spans="2:7" x14ac:dyDescent="0.25">
      <c r="B82">
        <v>8407</v>
      </c>
      <c r="C82">
        <v>90.34</v>
      </c>
      <c r="D82">
        <v>271.29000000000002</v>
      </c>
      <c r="E82">
        <v>6078.44</v>
      </c>
      <c r="F82">
        <v>-157.81</v>
      </c>
      <c r="G82">
        <v>-2675.6</v>
      </c>
    </row>
    <row r="83" spans="2:7" x14ac:dyDescent="0.25">
      <c r="B83">
        <v>8501</v>
      </c>
      <c r="C83">
        <v>90.4</v>
      </c>
      <c r="D83">
        <v>270.55</v>
      </c>
      <c r="E83">
        <v>6077.84</v>
      </c>
      <c r="F83">
        <v>-156.30000000000001</v>
      </c>
      <c r="G83">
        <v>-2769.58</v>
      </c>
    </row>
    <row r="84" spans="2:7" x14ac:dyDescent="0.25">
      <c r="B84">
        <v>8596</v>
      </c>
      <c r="C84">
        <v>90.4</v>
      </c>
      <c r="D84">
        <v>269.19</v>
      </c>
      <c r="E84">
        <v>6077.17</v>
      </c>
      <c r="F84">
        <v>-156.52000000000001</v>
      </c>
      <c r="G84">
        <v>-2864.58</v>
      </c>
    </row>
    <row r="85" spans="2:7" x14ac:dyDescent="0.25">
      <c r="B85">
        <v>8690</v>
      </c>
      <c r="C85">
        <v>90.4</v>
      </c>
      <c r="D85">
        <v>268.08</v>
      </c>
      <c r="E85">
        <v>6076.52</v>
      </c>
      <c r="F85">
        <v>-158.76</v>
      </c>
      <c r="G85">
        <v>-2958.55</v>
      </c>
    </row>
    <row r="86" spans="2:7" x14ac:dyDescent="0.25">
      <c r="B86">
        <v>8785</v>
      </c>
      <c r="C86">
        <v>90.58</v>
      </c>
      <c r="D86">
        <v>267.95999999999998</v>
      </c>
      <c r="E86">
        <v>6075.7</v>
      </c>
      <c r="F86">
        <v>-162.04</v>
      </c>
      <c r="G86">
        <v>-3053.49</v>
      </c>
    </row>
    <row r="87" spans="2:7" x14ac:dyDescent="0.25">
      <c r="B87">
        <v>8879</v>
      </c>
      <c r="C87">
        <v>90.58</v>
      </c>
      <c r="D87">
        <v>268.19</v>
      </c>
      <c r="E87">
        <v>6074.75</v>
      </c>
      <c r="F87">
        <v>-165.2</v>
      </c>
      <c r="G87">
        <v>-3147.43</v>
      </c>
    </row>
    <row r="88" spans="2:7" x14ac:dyDescent="0.25">
      <c r="B88">
        <v>8974</v>
      </c>
      <c r="C88">
        <v>90.62</v>
      </c>
      <c r="D88">
        <v>267.79000000000002</v>
      </c>
      <c r="E88">
        <v>6073.76</v>
      </c>
      <c r="F88">
        <v>-168.53</v>
      </c>
      <c r="G88">
        <v>-3242.37</v>
      </c>
    </row>
    <row r="89" spans="2:7" x14ac:dyDescent="0.25">
      <c r="B89">
        <v>9068</v>
      </c>
      <c r="C89">
        <v>90.43</v>
      </c>
      <c r="D89">
        <v>267.58999999999997</v>
      </c>
      <c r="E89">
        <v>6072.9</v>
      </c>
      <c r="F89">
        <v>-172.32</v>
      </c>
      <c r="G89">
        <v>-3336.29</v>
      </c>
    </row>
    <row r="90" spans="2:7" x14ac:dyDescent="0.25">
      <c r="B90">
        <v>9163</v>
      </c>
      <c r="C90">
        <v>90.49</v>
      </c>
      <c r="D90">
        <v>267.74</v>
      </c>
      <c r="E90">
        <v>6072.13</v>
      </c>
      <c r="F90">
        <v>-176.19</v>
      </c>
      <c r="G90">
        <v>-3431.2</v>
      </c>
    </row>
    <row r="91" spans="2:7" x14ac:dyDescent="0.25">
      <c r="B91">
        <v>9352</v>
      </c>
      <c r="C91">
        <v>90.62</v>
      </c>
      <c r="D91">
        <v>268.2</v>
      </c>
      <c r="E91">
        <v>6070.3</v>
      </c>
      <c r="F91">
        <v>-182.88</v>
      </c>
      <c r="G91">
        <v>-3620.08</v>
      </c>
    </row>
    <row r="92" spans="2:7" x14ac:dyDescent="0.25">
      <c r="B92">
        <v>9541</v>
      </c>
      <c r="C92">
        <v>90.55</v>
      </c>
      <c r="D92">
        <v>267.33</v>
      </c>
      <c r="E92">
        <v>6068.37</v>
      </c>
      <c r="F92">
        <v>-190.25</v>
      </c>
      <c r="G92">
        <v>-3808.92</v>
      </c>
    </row>
    <row r="93" spans="2:7" x14ac:dyDescent="0.25">
      <c r="B93">
        <v>9636</v>
      </c>
      <c r="C93">
        <v>90.15</v>
      </c>
      <c r="D93">
        <v>267.35000000000002</v>
      </c>
      <c r="E93">
        <v>6067.79</v>
      </c>
      <c r="F93">
        <v>-194.66</v>
      </c>
      <c r="G93">
        <v>-3903.82</v>
      </c>
    </row>
    <row r="94" spans="2:7" x14ac:dyDescent="0.25">
      <c r="B94">
        <v>9730</v>
      </c>
      <c r="C94">
        <v>90.52</v>
      </c>
      <c r="D94">
        <v>266.61</v>
      </c>
      <c r="E94">
        <v>6067.24</v>
      </c>
      <c r="F94">
        <v>-199.62</v>
      </c>
      <c r="G94">
        <v>-3997.68</v>
      </c>
    </row>
    <row r="95" spans="2:7" x14ac:dyDescent="0.25">
      <c r="B95">
        <v>9825</v>
      </c>
      <c r="C95">
        <v>90.58</v>
      </c>
      <c r="D95">
        <v>266.02999999999997</v>
      </c>
      <c r="E95">
        <v>6066.33</v>
      </c>
      <c r="F95">
        <v>-205.71</v>
      </c>
      <c r="G95">
        <v>-4092.48</v>
      </c>
    </row>
    <row r="96" spans="2:7" x14ac:dyDescent="0.25">
      <c r="B96">
        <v>10014</v>
      </c>
      <c r="C96">
        <v>90.58</v>
      </c>
      <c r="D96">
        <v>268.39</v>
      </c>
      <c r="E96">
        <v>6064.42</v>
      </c>
      <c r="F96">
        <v>-214.91</v>
      </c>
      <c r="G96">
        <v>-4281.24</v>
      </c>
    </row>
    <row r="97" spans="2:7" x14ac:dyDescent="0.25">
      <c r="B97">
        <v>10109</v>
      </c>
      <c r="C97">
        <v>90.52</v>
      </c>
      <c r="D97">
        <v>267.01</v>
      </c>
      <c r="E97">
        <v>6063.51</v>
      </c>
      <c r="F97">
        <v>-218.72</v>
      </c>
      <c r="G97">
        <v>-4376.1499999999996</v>
      </c>
    </row>
    <row r="98" spans="2:7" x14ac:dyDescent="0.25">
      <c r="B98">
        <v>10203</v>
      </c>
      <c r="C98">
        <v>90.65</v>
      </c>
      <c r="D98">
        <v>266.67</v>
      </c>
      <c r="E98">
        <v>6062.55</v>
      </c>
      <c r="F98">
        <v>-223.91</v>
      </c>
      <c r="G98">
        <v>-4470.01</v>
      </c>
    </row>
    <row r="99" spans="2:7" x14ac:dyDescent="0.25">
      <c r="B99">
        <v>10298</v>
      </c>
      <c r="C99">
        <v>90.58</v>
      </c>
      <c r="D99">
        <v>266.35000000000002</v>
      </c>
      <c r="E99">
        <v>6061.53</v>
      </c>
      <c r="F99">
        <v>-229.69</v>
      </c>
      <c r="G99">
        <v>-4564.82</v>
      </c>
    </row>
    <row r="100" spans="2:7" x14ac:dyDescent="0.25">
      <c r="B100">
        <v>10392</v>
      </c>
      <c r="C100">
        <v>90.52</v>
      </c>
      <c r="D100">
        <v>266.38</v>
      </c>
      <c r="E100">
        <v>6060.62</v>
      </c>
      <c r="F100">
        <v>-235.65</v>
      </c>
      <c r="G100">
        <v>-4658.63</v>
      </c>
    </row>
    <row r="101" spans="2:7" x14ac:dyDescent="0.25">
      <c r="B101">
        <v>10487</v>
      </c>
      <c r="C101">
        <v>90.62</v>
      </c>
      <c r="D101">
        <v>266.76</v>
      </c>
      <c r="E101">
        <v>6059.68</v>
      </c>
      <c r="F101">
        <v>-241.33</v>
      </c>
      <c r="G101">
        <v>-4753.45</v>
      </c>
    </row>
    <row r="102" spans="2:7" x14ac:dyDescent="0.25">
      <c r="B102">
        <v>10582</v>
      </c>
      <c r="C102">
        <v>90.43</v>
      </c>
      <c r="D102">
        <v>267.52999999999997</v>
      </c>
      <c r="E102">
        <v>6058.81</v>
      </c>
      <c r="F102">
        <v>-246.06</v>
      </c>
      <c r="G102">
        <v>-4848.33</v>
      </c>
    </row>
    <row r="103" spans="2:7" x14ac:dyDescent="0.25">
      <c r="B103">
        <v>10677</v>
      </c>
      <c r="C103">
        <v>90.46</v>
      </c>
      <c r="D103">
        <v>267.45</v>
      </c>
      <c r="E103">
        <v>6058.07</v>
      </c>
      <c r="F103">
        <v>-250.22</v>
      </c>
      <c r="G103">
        <v>-4943.24</v>
      </c>
    </row>
    <row r="104" spans="2:7" x14ac:dyDescent="0.25">
      <c r="B104">
        <v>10771</v>
      </c>
      <c r="C104">
        <v>90.55</v>
      </c>
      <c r="D104">
        <v>267.67</v>
      </c>
      <c r="E104">
        <v>6057.24</v>
      </c>
      <c r="F104">
        <v>-254.22</v>
      </c>
      <c r="G104">
        <v>-5037.1499999999996</v>
      </c>
    </row>
    <row r="105" spans="2:7" x14ac:dyDescent="0.25">
      <c r="B105">
        <v>10866</v>
      </c>
      <c r="C105">
        <v>90.49</v>
      </c>
      <c r="D105">
        <v>267.85000000000002</v>
      </c>
      <c r="E105">
        <v>6056.38</v>
      </c>
      <c r="F105">
        <v>-257.94</v>
      </c>
      <c r="G105">
        <v>-5132.07</v>
      </c>
    </row>
    <row r="106" spans="2:7" x14ac:dyDescent="0.25">
      <c r="B106">
        <v>10960</v>
      </c>
      <c r="C106">
        <v>90.55</v>
      </c>
      <c r="D106">
        <v>267.11</v>
      </c>
      <c r="E106">
        <v>6055.53</v>
      </c>
      <c r="F106">
        <v>-262.07</v>
      </c>
      <c r="G106">
        <v>-5225.9799999999996</v>
      </c>
    </row>
    <row r="107" spans="2:7" x14ac:dyDescent="0.25">
      <c r="B107">
        <v>11055</v>
      </c>
      <c r="C107">
        <v>90.68</v>
      </c>
      <c r="D107">
        <v>266.04000000000002</v>
      </c>
      <c r="E107">
        <v>6054.51</v>
      </c>
      <c r="F107">
        <v>-267.75</v>
      </c>
      <c r="G107">
        <v>-5320.8</v>
      </c>
    </row>
    <row r="108" spans="2:7" x14ac:dyDescent="0.25">
      <c r="B108">
        <v>11082</v>
      </c>
      <c r="C108">
        <v>90.68</v>
      </c>
      <c r="D108">
        <v>266.04000000000002</v>
      </c>
      <c r="E108">
        <v>6054.19</v>
      </c>
      <c r="F108">
        <v>-269.61</v>
      </c>
      <c r="G108">
        <v>-5347.73</v>
      </c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2017-09-20T16:28:07Z</dcterms:modified>
</cp:coreProperties>
</file>