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 codeName="{F2B83AC3-3A92-4FF1-8D57-CA5CB3A19BB1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Data!$A$1:$G$91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<sst xmlns="http://schemas.openxmlformats.org/spreadsheetml/2006/main" count="43" uniqueCount="39">
  <si>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</si>
  <si>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</si>
  <si>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</si>
  <si>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</si>
  <si>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</si>
  <si>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</si>
  <si>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</si>
  <si>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</si>
  <si>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</si>
  <si>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</si>
  <si>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</si>
  <si>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</si>
  <si>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</si>
  <si>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</si>
  <si>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</si>
  <si>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</si>
  <si>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</si>
  <si>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</si>
  <si>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</si>
  <si>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</si>
  <si>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</si>
  <si>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</si>
  <si>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</si>
  <si>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</si>
  <si>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</si>
  <si>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</si>
  <si>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</si>
  <si>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</si>
  <si>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</si>
  <si>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</si>
  <si>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</si>
  <si>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</si>
  <si>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</si>
  <si>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</si>
  <si>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</si>
  <si>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</si>
  <si>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NENE 30 9S 93W</t>
  </si>
  <si>
    <t>Bruton 19-17W</t>
  </si>
  <si>
    <t>05-077-10379-00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</si>
</sst>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91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203</v>
      </c>
      <c r="C2">
        <v>6.2</v>
      </c>
      <c r="D2">
        <v>308.10000000000002</v>
      </c>
      <c r="E2">
        <v>202.60400000000001</v>
      </c>
      <c r="F2">
        <v>6.7709999999999999</v>
      </c>
      <c r="G2">
        <v>-8.6349999999999998</v>
      </c>
    </row>
    <row r="3" spans="1:11" x14ac:dyDescent="0.25">
      <c r="A3" s="15" t="s">
        <v>35</v>
      </c>
      <c r="B3">
        <v>294</v>
      </c>
      <c r="C3">
        <v>9.1999999999999993</v>
      </c>
      <c r="D3">
        <v>306.60000000000002</v>
      </c>
      <c r="E3">
        <v>292.77300000000002</v>
      </c>
      <c r="F3">
        <v>14.141999999999999</v>
      </c>
      <c r="G3">
        <v>-18.344000000000001</v>
      </c>
    </row>
    <row r="4" spans="1:11" ht="15.75" thickBot="1" x14ac:dyDescent="0.3">
      <c r="A4" s="6" t="s">
        <v>8</v>
      </c>
      <c r="B4">
        <v>386</v>
      </c>
      <c r="C4">
        <v>11.3</v>
      </c>
      <c r="D4">
        <v>300.89999999999998</v>
      </c>
      <c r="E4">
        <v>383.30200000000002</v>
      </c>
      <c r="F4">
        <v>23.157</v>
      </c>
      <c r="G4">
        <v>-31.984999999999999</v>
      </c>
    </row>
    <row r="5" spans="1:11" ht="15.75" thickBot="1" x14ac:dyDescent="0.3">
      <c r="A5" s="9">
        <v>10433</v>
      </c>
      <c r="B5">
        <v>476</v>
      </c>
      <c r="C5">
        <v>12.8</v>
      </c>
      <c r="D5">
        <v>288</v>
      </c>
      <c r="E5">
        <v>471.33300000000003</v>
      </c>
      <c r="F5">
        <v>30.766999999999999</v>
      </c>
      <c r="G5">
        <v>-49.036000000000001</v>
      </c>
    </row>
    <row r="6" spans="1:11" x14ac:dyDescent="0.25">
      <c r="A6" s="7" t="s">
        <v>9</v>
      </c>
      <c r="B6">
        <v>566</v>
      </c>
      <c r="C6">
        <v>15.7</v>
      </c>
      <c r="D6">
        <v>285.60000000000002</v>
      </c>
      <c r="E6">
        <v>558.55499999999995</v>
      </c>
      <c r="F6">
        <v>37.124000000000002</v>
      </c>
      <c r="G6">
        <v>-70.251000000000005</v>
      </c>
    </row>
    <row r="7" spans="1:11" x14ac:dyDescent="0.25">
      <c r="A7" s="15" t="s">
        <v>37</v>
      </c>
      <c r="B7">
        <v>657</v>
      </c>
      <c r="C7">
        <v>17.100000000000001</v>
      </c>
      <c r="D7">
        <v>290.2</v>
      </c>
      <c r="E7">
        <v>645.85400000000004</v>
      </c>
      <c r="F7">
        <v>45.055999999999997</v>
      </c>
      <c r="G7">
        <v>-94.668000000000006</v>
      </c>
    </row>
    <row r="8" spans="1:11" ht="15.75" thickBot="1" x14ac:dyDescent="0.3">
      <c r="A8" s="12" t="s">
        <v>12</v>
      </c>
      <c r="B8">
        <v>748</v>
      </c>
      <c r="C8">
        <v>18.8</v>
      </c>
      <c r="D8">
        <v>295.10000000000002</v>
      </c>
      <c r="E8">
        <v>732.42700000000002</v>
      </c>
      <c r="F8">
        <v>55.896999999999998</v>
      </c>
      <c r="G8">
        <v>-120.506</v>
      </c>
    </row>
    <row r="9" spans="1:11" ht="15.75" thickBot="1" x14ac:dyDescent="0.3">
      <c r="A9" s="10" t="s">
        <v>38</v>
      </c>
      <c r="B9">
        <v>839</v>
      </c>
      <c r="C9">
        <v>19.7</v>
      </c>
      <c r="D9">
        <v>293.89999999999998</v>
      </c>
      <c r="E9">
        <v>818.33799999999997</v>
      </c>
      <c r="F9">
        <v>68.331000000000003</v>
      </c>
      <c r="G9">
        <v>-147.80799999999999</v>
      </c>
      <c r="I9" t="s">
        <v>34</v>
      </c>
    </row>
    <row r="10" spans="1:11" ht="15.75" thickBot="1" x14ac:dyDescent="0.3">
      <c r="A10" s="11" t="s">
        <v>11</v>
      </c>
      <c r="B10">
        <v>929</v>
      </c>
      <c r="C10">
        <v>21.9</v>
      </c>
      <c r="D10">
        <v>296.7</v>
      </c>
      <c r="E10">
        <v>902.46900000000005</v>
      </c>
      <c r="F10">
        <v>82.021000000000001</v>
      </c>
      <c r="G10">
        <v>-176.67500000000001</v>
      </c>
    </row>
    <row r="11" spans="1:11" ht="15.75" thickBot="1" x14ac:dyDescent="0.3">
      <c r="A11" s="16" t="s">
        <v>36</v>
      </c>
      <c r="B11">
        <v>1023</v>
      </c>
      <c r="C11">
        <v>24.1</v>
      </c>
      <c r="D11">
        <v>296.7</v>
      </c>
      <c r="E11">
        <v>988.99199999999996</v>
      </c>
      <c r="F11">
        <v>98.522000000000006</v>
      </c>
      <c r="G11">
        <v>-209.48599999999999</v>
      </c>
    </row>
    <row r="12" spans="1:11" ht="15.75" thickBot="1" x14ac:dyDescent="0.3">
      <c r="A12" s="11" t="s">
        <v>10</v>
      </c>
      <c r="B12">
        <v>1118</v>
      </c>
      <c r="C12">
        <v>26.8</v>
      </c>
      <c r="D12">
        <v>296.60000000000002</v>
      </c>
      <c r="E12">
        <v>1074.7650000000001</v>
      </c>
      <c r="F12">
        <v>116.83</v>
      </c>
      <c r="G12">
        <v>-245.97</v>
      </c>
    </row>
    <row r="13" spans="1:11" ht="15.75" thickBot="1" x14ac:dyDescent="0.3">
      <c r="A13" s="10" t="s">
        <v>33</v>
      </c>
      <c r="B13">
        <v>1212</v>
      </c>
      <c r="C13">
        <v>29.6</v>
      </c>
      <c r="D13">
        <v>296.89999999999998</v>
      </c>
      <c r="E13">
        <v>1157.5989999999999</v>
      </c>
      <c r="F13">
        <v>136.82599999999999</v>
      </c>
      <c r="G13">
        <v>-285.62900000000002</v>
      </c>
    </row>
    <row r="14" spans="1:11" ht="15.75" thickBot="1" x14ac:dyDescent="0.3">
      <c r="A14" s="11" t="s">
        <v>29</v>
      </c>
      <c r="B14">
        <v>1307</v>
      </c>
      <c r="C14">
        <v>31.6</v>
      </c>
      <c r="D14">
        <v>296.10000000000002</v>
      </c>
      <c r="E14">
        <v>1239.366</v>
      </c>
      <c r="F14">
        <v>158.393</v>
      </c>
      <c r="G14">
        <v>-328.90899999999999</v>
      </c>
    </row>
    <row r="15" spans="1:11" ht="15.75" thickBot="1" x14ac:dyDescent="0.3">
      <c r="A15" t="str">
        <f>INDEX(Lookup!E2:E5,Lookup!F2)</f>
        <v>Directional</v>
      </c>
      <c r="B15">
        <v>1401</v>
      </c>
      <c r="C15">
        <v>32.700000000000003</v>
      </c>
      <c r="D15">
        <v>294.7</v>
      </c>
      <c r="E15">
        <v>1318.952</v>
      </c>
      <c r="F15">
        <v>179.839</v>
      </c>
      <c r="G15">
        <v>-374.09500000000003</v>
      </c>
    </row>
    <row r="16" spans="1:11" ht="15.75" thickBot="1" x14ac:dyDescent="0.3">
      <c r="A16" s="11" t="s">
        <v>13</v>
      </c>
      <c r="B16">
        <v>1496</v>
      </c>
      <c r="C16">
        <v>34.799999999999997</v>
      </c>
      <c r="D16">
        <v>295.60000000000002</v>
      </c>
      <c r="E16">
        <v>1397.9369999999999</v>
      </c>
      <c r="F16">
        <v>202.27799999999999</v>
      </c>
      <c r="G16">
        <v>-421.86200000000002</v>
      </c>
    </row>
    <row r="17" spans="1:7" ht="15.75" thickBot="1" x14ac:dyDescent="0.3">
      <c r="A17" t="str">
        <f>INDEX(Lookup!A2:A4,Lookup!B2)</f>
        <v>True</v>
      </c>
      <c r="B17">
        <v>1624</v>
      </c>
      <c r="C17">
        <v>35.200000000000003</v>
      </c>
      <c r="D17">
        <v>296.89999999999998</v>
      </c>
      <c r="E17">
        <v>1502.79</v>
      </c>
      <c r="F17">
        <v>234.75200000000001</v>
      </c>
      <c r="G17">
        <v>-487.70299999999997</v>
      </c>
    </row>
    <row r="18" spans="1:7" ht="15.75" thickBot="1" x14ac:dyDescent="0.3">
      <c r="A18" s="11" t="s">
        <v>15</v>
      </c>
      <c r="B18">
        <v>1719</v>
      </c>
      <c r="C18">
        <v>34.6</v>
      </c>
      <c r="D18">
        <v>292.60000000000002</v>
      </c>
      <c r="E18">
        <v>1580.7159999999999</v>
      </c>
      <c r="F18">
        <v>257.50900000000001</v>
      </c>
      <c r="G18">
        <v>-537.03</v>
      </c>
    </row>
    <row r="19" spans="1:7" x14ac:dyDescent="0.25">
      <c r="A19" t="e">
        <f>INDEX(Lookup!C2:C12,Lookup!D2)</f>
        <v>#VALUE!</v>
      </c>
      <c r="B19">
        <v>1813</v>
      </c>
      <c r="C19">
        <v>34.1</v>
      </c>
      <c r="D19">
        <v>292.5</v>
      </c>
      <c r="E19">
        <v>1658.3230000000001</v>
      </c>
      <c r="F19">
        <v>277.84899999999999</v>
      </c>
      <c r="G19">
        <v>-586.01400000000001</v>
      </c>
    </row>
    <row r="20" spans="1:7" x14ac:dyDescent="0.25">
      <c r="B20">
        <v>1907</v>
      </c>
      <c r="C20">
        <v>33.9</v>
      </c>
      <c r="D20">
        <v>291.5</v>
      </c>
      <c r="E20">
        <v>1736.2529999999999</v>
      </c>
      <c r="F20">
        <v>297.541</v>
      </c>
      <c r="G20">
        <v>-634.74900000000002</v>
      </c>
    </row>
    <row r="21" spans="1:7" x14ac:dyDescent="0.25">
      <c r="B21">
        <v>2002</v>
      </c>
      <c r="C21">
        <v>34</v>
      </c>
      <c r="D21">
        <v>290.89999999999998</v>
      </c>
      <c r="E21">
        <v>1815.058</v>
      </c>
      <c r="F21">
        <v>316.726</v>
      </c>
      <c r="G21">
        <v>-684.21299999999997</v>
      </c>
    </row>
    <row r="22" spans="1:7" x14ac:dyDescent="0.25">
      <c r="B22">
        <v>2096</v>
      </c>
      <c r="C22">
        <v>33.9</v>
      </c>
      <c r="D22">
        <v>292.10000000000002</v>
      </c>
      <c r="E22">
        <v>1893.0340000000001</v>
      </c>
      <c r="F22">
        <v>335.964</v>
      </c>
      <c r="G22">
        <v>-733.05399999999997</v>
      </c>
    </row>
    <row r="23" spans="1:7" x14ac:dyDescent="0.25">
      <c r="B23">
        <v>2191</v>
      </c>
      <c r="C23">
        <v>34.5</v>
      </c>
      <c r="D23">
        <v>293</v>
      </c>
      <c r="E23">
        <v>1971.607</v>
      </c>
      <c r="F23">
        <v>356.44400000000002</v>
      </c>
      <c r="G23">
        <v>-782.36699999999996</v>
      </c>
    </row>
    <row r="24" spans="1:7" x14ac:dyDescent="0.25">
      <c r="B24">
        <v>2285</v>
      </c>
      <c r="C24">
        <v>35.1</v>
      </c>
      <c r="D24">
        <v>293.5</v>
      </c>
      <c r="E24">
        <v>2048.7950000000001</v>
      </c>
      <c r="F24">
        <v>377.62200000000001</v>
      </c>
      <c r="G24">
        <v>-831.65599999999995</v>
      </c>
    </row>
    <row r="25" spans="1:7" x14ac:dyDescent="0.25">
      <c r="B25">
        <v>2380</v>
      </c>
      <c r="C25">
        <v>34.1</v>
      </c>
      <c r="D25">
        <v>291.8</v>
      </c>
      <c r="E25">
        <v>2126.9940000000001</v>
      </c>
      <c r="F25">
        <v>398.404</v>
      </c>
      <c r="G25">
        <v>-881.43200000000002</v>
      </c>
    </row>
    <row r="26" spans="1:7" x14ac:dyDescent="0.25">
      <c r="B26">
        <v>2475</v>
      </c>
      <c r="C26">
        <v>34.6</v>
      </c>
      <c r="D26">
        <v>293.60000000000002</v>
      </c>
      <c r="E26">
        <v>2205.4279999999999</v>
      </c>
      <c r="F26">
        <v>419.09300000000002</v>
      </c>
      <c r="G26">
        <v>-930.87599999999998</v>
      </c>
    </row>
    <row r="27" spans="1:7" x14ac:dyDescent="0.25">
      <c r="B27">
        <v>2570</v>
      </c>
      <c r="C27">
        <v>35</v>
      </c>
      <c r="D27">
        <v>294.39999999999998</v>
      </c>
      <c r="E27">
        <v>2283.4380000000001</v>
      </c>
      <c r="F27">
        <v>441.14600000000002</v>
      </c>
      <c r="G27">
        <v>-980.404</v>
      </c>
    </row>
    <row r="28" spans="1:7" x14ac:dyDescent="0.25">
      <c r="B28">
        <v>2664</v>
      </c>
      <c r="C28">
        <v>35.6</v>
      </c>
      <c r="D28">
        <v>296.8</v>
      </c>
      <c r="E28">
        <v>2360.1579999999999</v>
      </c>
      <c r="F28">
        <v>464.62</v>
      </c>
      <c r="G28">
        <v>-1029.3789999999999</v>
      </c>
    </row>
    <row r="29" spans="1:7" x14ac:dyDescent="0.25">
      <c r="B29">
        <v>2759</v>
      </c>
      <c r="C29">
        <v>34.299999999999997</v>
      </c>
      <c r="D29">
        <v>295.39999999999998</v>
      </c>
      <c r="E29">
        <v>2438.0250000000001</v>
      </c>
      <c r="F29">
        <v>488.57</v>
      </c>
      <c r="G29">
        <v>-1078.242</v>
      </c>
    </row>
    <row r="30" spans="1:7" x14ac:dyDescent="0.25">
      <c r="B30">
        <v>2853</v>
      </c>
      <c r="C30">
        <v>34.299999999999997</v>
      </c>
      <c r="D30">
        <v>296.60000000000002</v>
      </c>
      <c r="E30">
        <v>2515.6790000000001</v>
      </c>
      <c r="F30">
        <v>511.79</v>
      </c>
      <c r="G30">
        <v>-1125.8510000000001</v>
      </c>
    </row>
    <row r="31" spans="1:7" x14ac:dyDescent="0.25">
      <c r="B31">
        <v>2948</v>
      </c>
      <c r="C31">
        <v>34</v>
      </c>
      <c r="D31">
        <v>297.39999999999998</v>
      </c>
      <c r="E31">
        <v>2594.2979999999998</v>
      </c>
      <c r="F31">
        <v>536</v>
      </c>
      <c r="G31">
        <v>-1173.367</v>
      </c>
    </row>
    <row r="32" spans="1:7" x14ac:dyDescent="0.25">
      <c r="B32">
        <v>3042</v>
      </c>
      <c r="C32">
        <v>36.4</v>
      </c>
      <c r="D32">
        <v>297.10000000000002</v>
      </c>
      <c r="E32">
        <v>2671.1039999999998</v>
      </c>
      <c r="F32">
        <v>560.80399999999997</v>
      </c>
      <c r="G32">
        <v>-1221.5360000000001</v>
      </c>
    </row>
    <row r="33" spans="2:7" x14ac:dyDescent="0.25">
      <c r="B33">
        <v>3137</v>
      </c>
      <c r="C33">
        <v>37.4</v>
      </c>
      <c r="D33">
        <v>298.60000000000002</v>
      </c>
      <c r="E33">
        <v>2747.0749999999998</v>
      </c>
      <c r="F33">
        <v>587.45600000000002</v>
      </c>
      <c r="G33">
        <v>-1271.962</v>
      </c>
    </row>
    <row r="34" spans="2:7" x14ac:dyDescent="0.25">
      <c r="B34">
        <v>3232</v>
      </c>
      <c r="C34">
        <v>36.1</v>
      </c>
      <c r="D34">
        <v>299.89999999999998</v>
      </c>
      <c r="E34">
        <v>2823.194</v>
      </c>
      <c r="F34">
        <v>615.21900000000005</v>
      </c>
      <c r="G34">
        <v>-1321.556</v>
      </c>
    </row>
    <row r="35" spans="2:7" x14ac:dyDescent="0.25">
      <c r="B35">
        <v>3326</v>
      </c>
      <c r="C35">
        <v>36.700000000000003</v>
      </c>
      <c r="D35">
        <v>301.2</v>
      </c>
      <c r="E35">
        <v>2898.8539999999998</v>
      </c>
      <c r="F35">
        <v>643.57500000000005</v>
      </c>
      <c r="G35">
        <v>-1369.59</v>
      </c>
    </row>
    <row r="36" spans="2:7" x14ac:dyDescent="0.25">
      <c r="B36">
        <v>3421</v>
      </c>
      <c r="C36">
        <v>36.799999999999997</v>
      </c>
      <c r="D36">
        <v>301.39999999999998</v>
      </c>
      <c r="E36">
        <v>2974.9740000000002</v>
      </c>
      <c r="F36">
        <v>673.10500000000002</v>
      </c>
      <c r="G36">
        <v>-1418.1579999999999</v>
      </c>
    </row>
    <row r="37" spans="2:7" x14ac:dyDescent="0.25">
      <c r="B37">
        <v>3516</v>
      </c>
      <c r="C37">
        <v>37.200000000000003</v>
      </c>
      <c r="D37">
        <v>302.3</v>
      </c>
      <c r="E37">
        <v>3050.8440000000001</v>
      </c>
      <c r="F37">
        <v>703.27499999999998</v>
      </c>
      <c r="G37">
        <v>-1466.7190000000001</v>
      </c>
    </row>
    <row r="38" spans="2:7" x14ac:dyDescent="0.25">
      <c r="B38">
        <v>3610</v>
      </c>
      <c r="C38">
        <v>36.1</v>
      </c>
      <c r="D38">
        <v>300.89999999999998</v>
      </c>
      <c r="E38">
        <v>3126.26</v>
      </c>
      <c r="F38">
        <v>732.68200000000002</v>
      </c>
      <c r="G38">
        <v>-1514.5029999999999</v>
      </c>
    </row>
    <row r="39" spans="2:7" x14ac:dyDescent="0.25">
      <c r="B39">
        <v>3705</v>
      </c>
      <c r="C39">
        <v>36.299999999999997</v>
      </c>
      <c r="D39">
        <v>302.2</v>
      </c>
      <c r="E39">
        <v>3202.9229999999998</v>
      </c>
      <c r="F39">
        <v>762.04</v>
      </c>
      <c r="G39">
        <v>-1562.3130000000001</v>
      </c>
    </row>
    <row r="40" spans="2:7" x14ac:dyDescent="0.25">
      <c r="B40">
        <v>3799</v>
      </c>
      <c r="C40">
        <v>35.299999999999997</v>
      </c>
      <c r="D40">
        <v>300.8</v>
      </c>
      <c r="E40">
        <v>3279.163</v>
      </c>
      <c r="F40">
        <v>790.77499999999998</v>
      </c>
      <c r="G40">
        <v>-1609.1890000000001</v>
      </c>
    </row>
    <row r="41" spans="2:7" x14ac:dyDescent="0.25">
      <c r="B41">
        <v>3894</v>
      </c>
      <c r="C41">
        <v>35.6</v>
      </c>
      <c r="D41">
        <v>301.60000000000002</v>
      </c>
      <c r="E41">
        <v>3356.5520000000001</v>
      </c>
      <c r="F41">
        <v>819.31799999999998</v>
      </c>
      <c r="G41">
        <v>-1656.317</v>
      </c>
    </row>
    <row r="42" spans="2:7" x14ac:dyDescent="0.25">
      <c r="B42">
        <v>3988</v>
      </c>
      <c r="C42">
        <v>34.9</v>
      </c>
      <c r="D42">
        <v>300.89999999999998</v>
      </c>
      <c r="E42">
        <v>3433.317</v>
      </c>
      <c r="F42">
        <v>847.46500000000003</v>
      </c>
      <c r="G42">
        <v>-1702.6949999999999</v>
      </c>
    </row>
    <row r="43" spans="2:7" x14ac:dyDescent="0.25">
      <c r="B43">
        <v>4083</v>
      </c>
      <c r="C43">
        <v>34</v>
      </c>
      <c r="D43">
        <v>302</v>
      </c>
      <c r="E43">
        <v>3511.6550000000002</v>
      </c>
      <c r="F43">
        <v>875.49699999999996</v>
      </c>
      <c r="G43">
        <v>-1748.5419999999999</v>
      </c>
    </row>
    <row r="44" spans="2:7" x14ac:dyDescent="0.25">
      <c r="B44">
        <v>4177</v>
      </c>
      <c r="C44">
        <v>33.200000000000003</v>
      </c>
      <c r="D44">
        <v>301.2</v>
      </c>
      <c r="E44">
        <v>3589.95</v>
      </c>
      <c r="F44">
        <v>902.75699999999995</v>
      </c>
      <c r="G44">
        <v>-1792.8440000000001</v>
      </c>
    </row>
    <row r="45" spans="2:7" x14ac:dyDescent="0.25">
      <c r="B45">
        <v>4272</v>
      </c>
      <c r="C45">
        <v>32.299999999999997</v>
      </c>
      <c r="D45">
        <v>301.39999999999998</v>
      </c>
      <c r="E45">
        <v>3669.848</v>
      </c>
      <c r="F45">
        <v>929.45500000000004</v>
      </c>
      <c r="G45">
        <v>-1836.7570000000001</v>
      </c>
    </row>
    <row r="46" spans="2:7" x14ac:dyDescent="0.25">
      <c r="B46">
        <v>4366</v>
      </c>
      <c r="C46">
        <v>32.200000000000003</v>
      </c>
      <c r="D46">
        <v>298.7</v>
      </c>
      <c r="E46">
        <v>3749.35</v>
      </c>
      <c r="F46">
        <v>954.56899999999996</v>
      </c>
      <c r="G46">
        <v>-1880.164</v>
      </c>
    </row>
    <row r="47" spans="2:7" x14ac:dyDescent="0.25">
      <c r="B47">
        <v>4461</v>
      </c>
      <c r="C47">
        <v>33.1</v>
      </c>
      <c r="D47">
        <v>292.8</v>
      </c>
      <c r="E47">
        <v>3829.3580000000002</v>
      </c>
      <c r="F47">
        <v>976.78200000000004</v>
      </c>
      <c r="G47">
        <v>-1926.2919999999999</v>
      </c>
    </row>
    <row r="48" spans="2:7" x14ac:dyDescent="0.25">
      <c r="B48">
        <v>4556</v>
      </c>
      <c r="C48">
        <v>33.200000000000003</v>
      </c>
      <c r="D48">
        <v>286.5</v>
      </c>
      <c r="E48">
        <v>3908.92</v>
      </c>
      <c r="F48">
        <v>994.22699999999998</v>
      </c>
      <c r="G48">
        <v>-1975.1579999999999</v>
      </c>
    </row>
    <row r="49" spans="2:7" x14ac:dyDescent="0.25">
      <c r="B49">
        <v>4651</v>
      </c>
      <c r="C49">
        <v>32.299999999999997</v>
      </c>
      <c r="D49">
        <v>286.10000000000002</v>
      </c>
      <c r="E49">
        <v>3988.8180000000002</v>
      </c>
      <c r="F49">
        <v>1008.653</v>
      </c>
      <c r="G49">
        <v>-2024.4839999999999</v>
      </c>
    </row>
    <row r="50" spans="2:7" x14ac:dyDescent="0.25">
      <c r="B50">
        <v>4745</v>
      </c>
      <c r="C50">
        <v>31.8</v>
      </c>
      <c r="D50">
        <v>285.7</v>
      </c>
      <c r="E50">
        <v>4068.491</v>
      </c>
      <c r="F50">
        <v>1022.319</v>
      </c>
      <c r="G50">
        <v>-2072.4560000000001</v>
      </c>
    </row>
    <row r="51" spans="2:7" x14ac:dyDescent="0.25">
      <c r="B51">
        <v>4840</v>
      </c>
      <c r="C51">
        <v>30.6</v>
      </c>
      <c r="D51">
        <v>285.5</v>
      </c>
      <c r="E51">
        <v>4149.7489999999998</v>
      </c>
      <c r="F51">
        <v>1035.5550000000001</v>
      </c>
      <c r="G51">
        <v>-2119.855</v>
      </c>
    </row>
    <row r="52" spans="2:7" x14ac:dyDescent="0.25">
      <c r="B52">
        <v>4935</v>
      </c>
      <c r="C52">
        <v>31.2</v>
      </c>
      <c r="D52">
        <v>288.3</v>
      </c>
      <c r="E52">
        <v>4231.2690000000002</v>
      </c>
      <c r="F52">
        <v>1049.7439999999999</v>
      </c>
      <c r="G52">
        <v>-2166.52</v>
      </c>
    </row>
    <row r="53" spans="2:7" x14ac:dyDescent="0.25">
      <c r="B53">
        <v>5029</v>
      </c>
      <c r="C53">
        <v>31.2</v>
      </c>
      <c r="D53">
        <v>286.10000000000002</v>
      </c>
      <c r="E53">
        <v>4311.6760000000004</v>
      </c>
      <c r="F53">
        <v>1064.1410000000001</v>
      </c>
      <c r="G53">
        <v>-2213.029</v>
      </c>
    </row>
    <row r="54" spans="2:7" x14ac:dyDescent="0.25">
      <c r="B54">
        <v>5123</v>
      </c>
      <c r="C54">
        <v>31.1</v>
      </c>
      <c r="D54">
        <v>284.39999999999998</v>
      </c>
      <c r="E54">
        <v>4392.125</v>
      </c>
      <c r="F54">
        <v>1076.93</v>
      </c>
      <c r="G54">
        <v>-2259.9369999999999</v>
      </c>
    </row>
    <row r="55" spans="2:7" x14ac:dyDescent="0.25">
      <c r="B55">
        <v>5218</v>
      </c>
      <c r="C55">
        <v>29.6</v>
      </c>
      <c r="D55">
        <v>285.2</v>
      </c>
      <c r="E55">
        <v>4474.1030000000001</v>
      </c>
      <c r="F55">
        <v>1089.184</v>
      </c>
      <c r="G55">
        <v>-2306.346</v>
      </c>
    </row>
    <row r="56" spans="2:7" x14ac:dyDescent="0.25">
      <c r="B56">
        <v>5313</v>
      </c>
      <c r="C56">
        <v>28.2</v>
      </c>
      <c r="D56">
        <v>283.3</v>
      </c>
      <c r="E56">
        <v>4557.2719999999999</v>
      </c>
      <c r="F56">
        <v>1100.5</v>
      </c>
      <c r="G56">
        <v>-2350.835</v>
      </c>
    </row>
    <row r="57" spans="2:7" x14ac:dyDescent="0.25">
      <c r="B57">
        <v>5407</v>
      </c>
      <c r="C57">
        <v>28.8</v>
      </c>
      <c r="D57">
        <v>285.60000000000002</v>
      </c>
      <c r="E57">
        <v>4639.8829999999998</v>
      </c>
      <c r="F57">
        <v>1111.6990000000001</v>
      </c>
      <c r="G57">
        <v>-2394.259</v>
      </c>
    </row>
    <row r="58" spans="2:7" x14ac:dyDescent="0.25">
      <c r="B58">
        <v>5501</v>
      </c>
      <c r="C58">
        <v>28.2</v>
      </c>
      <c r="D58">
        <v>285</v>
      </c>
      <c r="E58">
        <v>4722.4920000000002</v>
      </c>
      <c r="F58">
        <v>1123.537</v>
      </c>
      <c r="G58">
        <v>-2437.5210000000002</v>
      </c>
    </row>
    <row r="59" spans="2:7" x14ac:dyDescent="0.25">
      <c r="B59">
        <v>5596</v>
      </c>
      <c r="C59">
        <v>24.2</v>
      </c>
      <c r="D59">
        <v>282.2</v>
      </c>
      <c r="E59">
        <v>4807.7169999999996</v>
      </c>
      <c r="F59">
        <v>1133.4649999999999</v>
      </c>
      <c r="G59">
        <v>-2478.252</v>
      </c>
    </row>
    <row r="60" spans="2:7" x14ac:dyDescent="0.25">
      <c r="B60">
        <v>5691</v>
      </c>
      <c r="C60">
        <v>22.3</v>
      </c>
      <c r="D60">
        <v>279.39999999999998</v>
      </c>
      <c r="E60">
        <v>4895.0010000000002</v>
      </c>
      <c r="F60">
        <v>1140.5250000000001</v>
      </c>
      <c r="G60">
        <v>-2515.0700000000002</v>
      </c>
    </row>
    <row r="61" spans="2:7" x14ac:dyDescent="0.25">
      <c r="B61">
        <v>5785</v>
      </c>
      <c r="C61">
        <v>20.3</v>
      </c>
      <c r="D61">
        <v>277.7</v>
      </c>
      <c r="E61">
        <v>4982.576</v>
      </c>
      <c r="F61">
        <v>1145.623</v>
      </c>
      <c r="G61">
        <v>-2548.828</v>
      </c>
    </row>
    <row r="62" spans="2:7" x14ac:dyDescent="0.25">
      <c r="B62">
        <v>5880</v>
      </c>
      <c r="C62">
        <v>18.7</v>
      </c>
      <c r="D62">
        <v>279.2</v>
      </c>
      <c r="E62">
        <v>5072.125</v>
      </c>
      <c r="F62">
        <v>1150.2660000000001</v>
      </c>
      <c r="G62">
        <v>-2580.194</v>
      </c>
    </row>
    <row r="63" spans="2:7" x14ac:dyDescent="0.25">
      <c r="B63">
        <v>5975</v>
      </c>
      <c r="C63">
        <v>19</v>
      </c>
      <c r="D63">
        <v>284.39999999999998</v>
      </c>
      <c r="E63">
        <v>5162.0360000000001</v>
      </c>
      <c r="F63">
        <v>1156.547</v>
      </c>
      <c r="G63">
        <v>-2610.2080000000001</v>
      </c>
    </row>
    <row r="64" spans="2:7" x14ac:dyDescent="0.25">
      <c r="B64">
        <v>6069</v>
      </c>
      <c r="C64">
        <v>15.9</v>
      </c>
      <c r="D64">
        <v>282.8</v>
      </c>
      <c r="E64">
        <v>5251.7</v>
      </c>
      <c r="F64">
        <v>1163.2070000000001</v>
      </c>
      <c r="G64">
        <v>-2637.5920000000001</v>
      </c>
    </row>
    <row r="65" spans="2:7" x14ac:dyDescent="0.25">
      <c r="B65">
        <v>6164</v>
      </c>
      <c r="C65">
        <v>13.8</v>
      </c>
      <c r="D65">
        <v>286.60000000000002</v>
      </c>
      <c r="E65">
        <v>5343.5240000000003</v>
      </c>
      <c r="F65">
        <v>1169.328</v>
      </c>
      <c r="G65">
        <v>-2661.143</v>
      </c>
    </row>
    <row r="66" spans="2:7" x14ac:dyDescent="0.25">
      <c r="B66">
        <v>6259</v>
      </c>
      <c r="C66">
        <v>11.5</v>
      </c>
      <c r="D66">
        <v>280.60000000000002</v>
      </c>
      <c r="E66">
        <v>5436.2160000000003</v>
      </c>
      <c r="F66">
        <v>1174.308</v>
      </c>
      <c r="G66">
        <v>-2681.3130000000001</v>
      </c>
    </row>
    <row r="67" spans="2:7" x14ac:dyDescent="0.25">
      <c r="B67">
        <v>6353</v>
      </c>
      <c r="C67">
        <v>10.6</v>
      </c>
      <c r="D67">
        <v>285.39999999999998</v>
      </c>
      <c r="E67">
        <v>5528.4740000000002</v>
      </c>
      <c r="F67">
        <v>1178.328</v>
      </c>
      <c r="G67">
        <v>-2698.8589999999999</v>
      </c>
    </row>
    <row r="68" spans="2:7" x14ac:dyDescent="0.25">
      <c r="B68">
        <v>6448</v>
      </c>
      <c r="C68">
        <v>10.3</v>
      </c>
      <c r="D68">
        <v>289.7</v>
      </c>
      <c r="E68">
        <v>5621.9</v>
      </c>
      <c r="F68">
        <v>1183.511</v>
      </c>
      <c r="G68">
        <v>-2715.28</v>
      </c>
    </row>
    <row r="69" spans="2:7" x14ac:dyDescent="0.25">
      <c r="B69">
        <v>6543</v>
      </c>
      <c r="C69">
        <v>8.3000000000000007</v>
      </c>
      <c r="D69">
        <v>292.2</v>
      </c>
      <c r="E69">
        <v>5715.6469999999999</v>
      </c>
      <c r="F69">
        <v>1188.9649999999999</v>
      </c>
      <c r="G69">
        <v>-2729.6260000000002</v>
      </c>
    </row>
    <row r="70" spans="2:7" x14ac:dyDescent="0.25">
      <c r="B70">
        <v>6637</v>
      </c>
      <c r="C70">
        <v>5.6</v>
      </c>
      <c r="D70">
        <v>299.5</v>
      </c>
      <c r="E70">
        <v>5808.9489999999996</v>
      </c>
      <c r="F70">
        <v>1193.788</v>
      </c>
      <c r="G70">
        <v>-2739.902</v>
      </c>
    </row>
    <row r="71" spans="2:7" x14ac:dyDescent="0.25">
      <c r="B71">
        <v>6732</v>
      </c>
      <c r="C71">
        <v>3.3</v>
      </c>
      <c r="D71">
        <v>305.2</v>
      </c>
      <c r="E71">
        <v>5903.6570000000002</v>
      </c>
      <c r="F71">
        <v>1197.6469999999999</v>
      </c>
      <c r="G71">
        <v>-2746.1709999999998</v>
      </c>
    </row>
    <row r="72" spans="2:7" x14ac:dyDescent="0.25">
      <c r="B72">
        <v>6827</v>
      </c>
      <c r="C72">
        <v>3.1</v>
      </c>
      <c r="D72">
        <v>304.60000000000002</v>
      </c>
      <c r="E72">
        <v>5998.509</v>
      </c>
      <c r="F72">
        <v>1200.682</v>
      </c>
      <c r="G72">
        <v>-2750.52</v>
      </c>
    </row>
    <row r="73" spans="2:7" x14ac:dyDescent="0.25">
      <c r="B73">
        <v>6922</v>
      </c>
      <c r="C73">
        <v>1.6</v>
      </c>
      <c r="D73">
        <v>313.2</v>
      </c>
      <c r="E73">
        <v>6093.4260000000004</v>
      </c>
      <c r="F73">
        <v>1203.049</v>
      </c>
      <c r="G73">
        <v>-2753.6010000000001</v>
      </c>
    </row>
    <row r="74" spans="2:7" x14ac:dyDescent="0.25">
      <c r="B74">
        <v>7016</v>
      </c>
      <c r="C74">
        <v>1.8</v>
      </c>
      <c r="D74">
        <v>313.89999999999998</v>
      </c>
      <c r="E74">
        <v>6187.3850000000002</v>
      </c>
      <c r="F74">
        <v>1204.971</v>
      </c>
      <c r="G74">
        <v>-2755.6219999999998</v>
      </c>
    </row>
    <row r="75" spans="2:7" x14ac:dyDescent="0.25">
      <c r="B75">
        <v>7111</v>
      </c>
      <c r="C75">
        <v>1.8</v>
      </c>
      <c r="D75">
        <v>290.10000000000002</v>
      </c>
      <c r="E75">
        <v>6282.3389999999999</v>
      </c>
      <c r="F75">
        <v>1206.518</v>
      </c>
      <c r="G75">
        <v>-2758.098</v>
      </c>
    </row>
    <row r="76" spans="2:7" x14ac:dyDescent="0.25">
      <c r="B76">
        <v>7206</v>
      </c>
      <c r="C76">
        <v>0.3</v>
      </c>
      <c r="D76">
        <v>244.3</v>
      </c>
      <c r="E76">
        <v>6377.3209999999999</v>
      </c>
      <c r="F76">
        <v>1206.923</v>
      </c>
      <c r="G76">
        <v>-2759.723</v>
      </c>
    </row>
    <row r="77" spans="2:7" x14ac:dyDescent="0.25">
      <c r="B77">
        <v>7300</v>
      </c>
      <c r="C77">
        <v>1</v>
      </c>
      <c r="D77">
        <v>251.4</v>
      </c>
      <c r="E77">
        <v>6471.3149999999996</v>
      </c>
      <c r="F77">
        <v>1206.5550000000001</v>
      </c>
      <c r="G77">
        <v>-2760.7220000000002</v>
      </c>
    </row>
    <row r="78" spans="2:7" x14ac:dyDescent="0.25">
      <c r="B78">
        <v>7395</v>
      </c>
      <c r="C78">
        <v>0.83</v>
      </c>
      <c r="D78">
        <v>248.7</v>
      </c>
      <c r="E78">
        <v>6566.3029999999999</v>
      </c>
      <c r="F78">
        <v>1206.04</v>
      </c>
      <c r="G78">
        <v>-2762.1489999999999</v>
      </c>
    </row>
    <row r="79" spans="2:7" x14ac:dyDescent="0.25">
      <c r="B79">
        <v>7490</v>
      </c>
      <c r="C79">
        <v>0.97</v>
      </c>
      <c r="D79">
        <v>222.6</v>
      </c>
      <c r="E79">
        <v>6661.2910000000002</v>
      </c>
      <c r="F79">
        <v>1205.1990000000001</v>
      </c>
      <c r="G79">
        <v>-2763.3339999999998</v>
      </c>
    </row>
    <row r="80" spans="2:7" x14ac:dyDescent="0.25">
      <c r="B80">
        <v>7584</v>
      </c>
      <c r="C80">
        <v>1.32</v>
      </c>
      <c r="D80">
        <v>229.4</v>
      </c>
      <c r="E80">
        <v>6755.2719999999999</v>
      </c>
      <c r="F80">
        <v>1203.9079999999999</v>
      </c>
      <c r="G80">
        <v>-2764.6950000000002</v>
      </c>
    </row>
    <row r="81" spans="2:7" x14ac:dyDescent="0.25">
      <c r="B81">
        <v>7679</v>
      </c>
      <c r="C81">
        <v>1.23</v>
      </c>
      <c r="D81">
        <v>207.6</v>
      </c>
      <c r="E81">
        <v>6850.2489999999998</v>
      </c>
      <c r="F81">
        <v>1202.2929999999999</v>
      </c>
      <c r="G81">
        <v>-2765.998</v>
      </c>
    </row>
    <row r="82" spans="2:7" x14ac:dyDescent="0.25">
      <c r="B82">
        <v>7774</v>
      </c>
      <c r="C82">
        <v>1.76</v>
      </c>
      <c r="D82">
        <v>218.4</v>
      </c>
      <c r="E82">
        <v>6945.2169999999996</v>
      </c>
      <c r="F82">
        <v>1200.2460000000001</v>
      </c>
      <c r="G82">
        <v>-2767.377</v>
      </c>
    </row>
    <row r="83" spans="2:7" x14ac:dyDescent="0.25">
      <c r="B83">
        <v>7868</v>
      </c>
      <c r="C83">
        <v>1.84</v>
      </c>
      <c r="D83">
        <v>228.5</v>
      </c>
      <c r="E83">
        <v>7039.1710000000003</v>
      </c>
      <c r="F83">
        <v>1198.114</v>
      </c>
      <c r="G83">
        <v>-2769.404</v>
      </c>
    </row>
    <row r="84" spans="2:7" x14ac:dyDescent="0.25">
      <c r="B84">
        <v>7963</v>
      </c>
      <c r="C84">
        <v>1.75</v>
      </c>
      <c r="D84">
        <v>219.4</v>
      </c>
      <c r="E84">
        <v>7134.1239999999998</v>
      </c>
      <c r="F84">
        <v>1195.9829999999999</v>
      </c>
      <c r="G84">
        <v>-2771.4670000000001</v>
      </c>
    </row>
    <row r="85" spans="2:7" x14ac:dyDescent="0.25">
      <c r="B85">
        <v>8057</v>
      </c>
      <c r="C85">
        <v>1.71</v>
      </c>
      <c r="D85">
        <v>230.1</v>
      </c>
      <c r="E85">
        <v>7228.0820000000003</v>
      </c>
      <c r="F85">
        <v>1193.9739999999999</v>
      </c>
      <c r="G85">
        <v>-2773.4540000000002</v>
      </c>
    </row>
    <row r="86" spans="2:7" x14ac:dyDescent="0.25">
      <c r="B86">
        <v>8152</v>
      </c>
      <c r="C86">
        <v>1.84</v>
      </c>
      <c r="D86">
        <v>230.8</v>
      </c>
      <c r="E86">
        <v>7323.0360000000001</v>
      </c>
      <c r="F86">
        <v>1192.1010000000001</v>
      </c>
      <c r="G86">
        <v>-2775.723</v>
      </c>
    </row>
    <row r="87" spans="2:7" x14ac:dyDescent="0.25">
      <c r="B87">
        <v>8246</v>
      </c>
      <c r="C87">
        <v>2.2799999999999998</v>
      </c>
      <c r="D87">
        <v>225</v>
      </c>
      <c r="E87">
        <v>7416.9750000000004</v>
      </c>
      <c r="F87">
        <v>1189.825</v>
      </c>
      <c r="G87">
        <v>-2778.2150000000001</v>
      </c>
    </row>
    <row r="88" spans="2:7" x14ac:dyDescent="0.25">
      <c r="B88">
        <v>8341</v>
      </c>
      <c r="C88">
        <v>1.7</v>
      </c>
      <c r="D88">
        <v>233.9</v>
      </c>
      <c r="E88">
        <v>7511.9179999999997</v>
      </c>
      <c r="F88">
        <v>1187.6590000000001</v>
      </c>
      <c r="G88">
        <v>-2780.69</v>
      </c>
    </row>
    <row r="89" spans="2:7" x14ac:dyDescent="0.25">
      <c r="B89">
        <v>8435</v>
      </c>
      <c r="C89">
        <v>2.1</v>
      </c>
      <c r="D89">
        <v>222.4</v>
      </c>
      <c r="E89">
        <v>7605.866</v>
      </c>
      <c r="F89">
        <v>1185.5650000000001</v>
      </c>
      <c r="G89">
        <v>-2782.9769999999999</v>
      </c>
    </row>
    <row r="90" spans="2:7" x14ac:dyDescent="0.25">
      <c r="B90">
        <v>8464</v>
      </c>
      <c r="C90">
        <v>2.4</v>
      </c>
      <c r="D90">
        <v>231.2</v>
      </c>
      <c r="E90">
        <v>7634.8440000000001</v>
      </c>
      <c r="F90">
        <v>1184.7919999999999</v>
      </c>
      <c r="G90">
        <v>-2783.8090000000002</v>
      </c>
    </row>
    <row r="91" spans="2:7" x14ac:dyDescent="0.25">
      <c r="B91">
        <v>8520</v>
      </c>
      <c r="C91">
        <v>2.4</v>
      </c>
      <c r="D91">
        <v>231.2</v>
      </c>
      <c r="E91">
        <v>7690.7950000000001</v>
      </c>
      <c r="F91">
        <v>1183.3230000000001</v>
      </c>
      <c r="G91">
        <v>-2785.6370000000002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2017-09-15T19:36:12Z</dcterms:modified>
</cp:coreProperties>
</file>