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  <fileRecoveryPr repairLoad="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<sst xmlns="http://schemas.openxmlformats.org/spreadsheetml/2006/main" count="42" uniqueCount="38">
  <si>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</si>
  <si>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</si>
  <si>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</si>
  <si>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</si>
  <si>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</si>
  <si>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</si>
  <si>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</si>
  <si>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</si>
  <si>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</si>
  <si>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</si>
  <si>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</si>
  <si>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</si>
  <si>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</si>
  <si>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</si>
  <si>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</si>
  <si>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</si>
  <si>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</si>
  <si>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</si>
  <si>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</si>
  <si>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</si>
  <si>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</si>
  <si>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</si>
  <si>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</si>
  <si>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</si>
  <si>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</si>
  <si>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</si>
  <si>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</si>
  <si>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</si>
  <si>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</si>
  <si>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</si>
  <si>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</si>
  <si>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</si>
  <si>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</si>
  <si>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</si>
  <si>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WHISPER ROCK 4N-25HZ</t>
  </si>
  <si>
    <t xml:space="preserve">SENE SECTION 26, T4N, R68W         </t>
  </si>
  <si>
    <t xml:space="preserve">05-123-41297 </t>
  </si>
  <si>
    <t xml:space="preserve">Actual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</si>
</sst>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99</v>
      </c>
      <c r="C3" s="19">
        <v>0.39</v>
      </c>
      <c r="D3" s="19">
        <v>151.44999999999999</v>
      </c>
      <c r="E3" s="19">
        <v>99</v>
      </c>
      <c r="F3" s="19">
        <v>-0.3</v>
      </c>
      <c r="G3" s="19">
        <v>0.16</v>
      </c>
    </row>
    <row r="4" spans="1:11" ht="15.75" thickBot="1" x14ac:dyDescent="0.3">
      <c r="A4" s="6" t="s">
        <v>8</v>
      </c>
      <c r="B4" s="19">
        <v>189</v>
      </c>
      <c r="C4" s="19">
        <v>0.63</v>
      </c>
      <c r="D4" s="19">
        <v>306.60000000000002</v>
      </c>
      <c r="E4" s="19">
        <v>189</v>
      </c>
      <c r="F4" s="19">
        <v>-0.27</v>
      </c>
      <c r="G4" s="19">
        <v>-0.09</v>
      </c>
    </row>
    <row r="5" spans="1:11" ht="15.75" thickBot="1" x14ac:dyDescent="0.3">
      <c r="A5" s="10">
        <v>47120</v>
      </c>
      <c r="B5" s="19">
        <v>280</v>
      </c>
      <c r="C5" s="19">
        <v>1.88</v>
      </c>
      <c r="D5" s="19">
        <v>291.3</v>
      </c>
      <c r="E5" s="19">
        <v>279.97000000000003</v>
      </c>
      <c r="F5" s="19">
        <v>0.56999999999999995</v>
      </c>
      <c r="G5" s="19">
        <v>-1.88</v>
      </c>
    </row>
    <row r="6" spans="1:11" x14ac:dyDescent="0.25">
      <c r="A6" s="7" t="s">
        <v>9</v>
      </c>
      <c r="B6" s="19">
        <v>386</v>
      </c>
      <c r="C6" s="19">
        <v>2.33</v>
      </c>
      <c r="D6" s="19">
        <v>287.66000000000003</v>
      </c>
      <c r="E6" s="19">
        <v>385.9</v>
      </c>
      <c r="F6" s="19">
        <v>1.86</v>
      </c>
      <c r="G6" s="19">
        <v>-5.56</v>
      </c>
    </row>
    <row r="7" spans="1:11" x14ac:dyDescent="0.25">
      <c r="A7" s="15" t="s">
        <v>34</v>
      </c>
      <c r="B7" s="19">
        <v>476</v>
      </c>
      <c r="C7" s="19">
        <v>3.76</v>
      </c>
      <c r="D7" s="19">
        <v>296.08</v>
      </c>
      <c r="E7" s="19">
        <v>475.77</v>
      </c>
      <c r="F7" s="19">
        <v>3.71</v>
      </c>
      <c r="G7" s="19">
        <v>-9.9499999999999993</v>
      </c>
    </row>
    <row r="8" spans="1:11" ht="15.75" thickBot="1" x14ac:dyDescent="0.3">
      <c r="A8" s="12" t="s">
        <v>12</v>
      </c>
      <c r="B8" s="19">
        <v>566</v>
      </c>
      <c r="C8" s="19">
        <v>5.1100000000000003</v>
      </c>
      <c r="D8" s="19">
        <v>300.68</v>
      </c>
      <c r="E8" s="19">
        <v>565.5</v>
      </c>
      <c r="F8" s="19">
        <v>7.05</v>
      </c>
      <c r="G8" s="19">
        <v>-16.05</v>
      </c>
    </row>
    <row r="9" spans="1:11" ht="15.75" thickBot="1" x14ac:dyDescent="0.3">
      <c r="A9" s="18" t="s">
        <v>36</v>
      </c>
      <c r="B9" s="19">
        <v>656</v>
      </c>
      <c r="C9" s="19">
        <v>6.15</v>
      </c>
      <c r="D9" s="19">
        <v>299.85000000000002</v>
      </c>
      <c r="E9" s="19">
        <v>655.07000000000005</v>
      </c>
      <c r="F9" s="19">
        <v>11.5</v>
      </c>
      <c r="G9" s="19">
        <v>-23.68</v>
      </c>
    </row>
    <row r="10" spans="1:11" ht="15.75" thickBot="1" x14ac:dyDescent="0.3">
      <c r="A10" s="11" t="s">
        <v>11</v>
      </c>
      <c r="B10" s="19">
        <v>791</v>
      </c>
      <c r="C10" s="19">
        <v>8.43</v>
      </c>
      <c r="D10" s="19">
        <v>297.79000000000002</v>
      </c>
      <c r="E10" s="19">
        <v>788.97</v>
      </c>
      <c r="F10" s="19">
        <v>19.71</v>
      </c>
      <c r="G10" s="19">
        <v>-38.700000000000003</v>
      </c>
    </row>
    <row r="11" spans="1:11" ht="15.75" thickBot="1" x14ac:dyDescent="0.3">
      <c r="A11" s="17" t="s">
        <v>35</v>
      </c>
      <c r="B11" s="19">
        <v>881</v>
      </c>
      <c r="C11" s="19">
        <v>9.39</v>
      </c>
      <c r="D11" s="19">
        <v>301.99</v>
      </c>
      <c r="E11" s="19">
        <v>877.88</v>
      </c>
      <c r="F11" s="19">
        <v>26.68</v>
      </c>
      <c r="G11" s="19">
        <v>-50.77</v>
      </c>
    </row>
    <row r="12" spans="1:11" ht="15.75" thickBot="1" x14ac:dyDescent="0.3">
      <c r="A12" s="11" t="s">
        <v>10</v>
      </c>
      <c r="B12" s="19">
        <v>971</v>
      </c>
      <c r="C12" s="19">
        <v>10.86</v>
      </c>
      <c r="D12" s="19">
        <v>299.37</v>
      </c>
      <c r="E12" s="19">
        <v>966.48</v>
      </c>
      <c r="F12" s="19">
        <v>34.72</v>
      </c>
      <c r="G12" s="19">
        <v>-64.38</v>
      </c>
    </row>
    <row r="13" spans="1:11" ht="15.75" thickBot="1" x14ac:dyDescent="0.3">
      <c r="A13" s="16" t="s">
        <v>37</v>
      </c>
      <c r="B13" s="19">
        <v>1061</v>
      </c>
      <c r="C13" s="19">
        <v>11.71</v>
      </c>
      <c r="D13" s="19">
        <v>296.06</v>
      </c>
      <c r="E13" s="19">
        <v>1054.74</v>
      </c>
      <c r="F13" s="19">
        <v>42.89</v>
      </c>
      <c r="G13" s="19">
        <v>-79.98</v>
      </c>
    </row>
    <row r="14" spans="1:11" ht="15.75" thickBot="1" x14ac:dyDescent="0.3">
      <c r="A14" s="11" t="s">
        <v>29</v>
      </c>
      <c r="B14" s="19">
        <v>1151</v>
      </c>
      <c r="C14" s="19">
        <v>12.33</v>
      </c>
      <c r="D14" s="19">
        <v>295.81</v>
      </c>
      <c r="E14" s="19">
        <v>1142.76</v>
      </c>
      <c r="F14" s="19">
        <v>51.09</v>
      </c>
      <c r="G14" s="19">
        <v>-96.83</v>
      </c>
    </row>
    <row r="15" spans="1:11" ht="15.75" thickBot="1" x14ac:dyDescent="0.3">
      <c r="A15" t="str">
        <f>INDEX(Lookup!E2:E5,Lookup!F2)</f>
        <v>Horizontal</v>
      </c>
      <c r="B15" s="19">
        <v>1241</v>
      </c>
      <c r="C15" s="19">
        <v>12.67</v>
      </c>
      <c r="D15" s="19">
        <v>295.14999999999998</v>
      </c>
      <c r="E15" s="19">
        <v>1230.6300000000001</v>
      </c>
      <c r="F15" s="19">
        <v>59.47</v>
      </c>
      <c r="G15" s="19">
        <v>-114.42</v>
      </c>
    </row>
    <row r="16" spans="1:11" ht="15.75" thickBot="1" x14ac:dyDescent="0.3">
      <c r="A16" s="11" t="s">
        <v>13</v>
      </c>
      <c r="B16" s="19">
        <v>1332</v>
      </c>
      <c r="C16" s="19">
        <v>11.96</v>
      </c>
      <c r="D16" s="19">
        <v>295.79000000000002</v>
      </c>
      <c r="E16" s="19">
        <v>1319.54</v>
      </c>
      <c r="F16" s="19">
        <v>67.81</v>
      </c>
      <c r="G16" s="19">
        <v>-131.94</v>
      </c>
    </row>
    <row r="17" spans="1:7" ht="15.75" thickBot="1" x14ac:dyDescent="0.3">
      <c r="A17" t="str">
        <f>INDEX(Lookup!A2:A4,Lookup!B2)</f>
        <v>True</v>
      </c>
      <c r="B17" s="19">
        <v>1422</v>
      </c>
      <c r="C17" s="19">
        <v>12.1</v>
      </c>
      <c r="D17" s="19">
        <v>294.08</v>
      </c>
      <c r="E17" s="19">
        <v>1407.56</v>
      </c>
      <c r="F17" s="19">
        <v>75.72</v>
      </c>
      <c r="G17" s="19">
        <v>-148.94999999999999</v>
      </c>
    </row>
    <row r="18" spans="1:7" ht="15.75" thickBot="1" x14ac:dyDescent="0.3">
      <c r="A18" s="11" t="s">
        <v>15</v>
      </c>
      <c r="B18" s="19">
        <v>1512</v>
      </c>
      <c r="C18" s="19">
        <v>13.02</v>
      </c>
      <c r="D18" s="19">
        <v>292.05</v>
      </c>
      <c r="E18" s="19">
        <v>1495.41</v>
      </c>
      <c r="F18" s="19">
        <v>83.37</v>
      </c>
      <c r="G18" s="19">
        <v>-166.96</v>
      </c>
    </row>
    <row r="19" spans="1:7" x14ac:dyDescent="0.25">
      <c r="A19" t="e">
        <f>INDEX(Lookup!C2:C12,Lookup!D2)</f>
        <v>#VALUE!</v>
      </c>
      <c r="B19" s="19">
        <v>1602</v>
      </c>
      <c r="C19" s="19">
        <v>13.01</v>
      </c>
      <c r="D19" s="19">
        <v>292.41000000000003</v>
      </c>
      <c r="E19" s="19">
        <v>1583.09</v>
      </c>
      <c r="F19" s="19">
        <v>91.04</v>
      </c>
      <c r="G19" s="19">
        <v>-185.72</v>
      </c>
    </row>
    <row r="20" spans="1:7" x14ac:dyDescent="0.25">
      <c r="B20" s="19">
        <v>1692</v>
      </c>
      <c r="C20" s="19">
        <v>13.36</v>
      </c>
      <c r="D20" s="19">
        <v>294.68</v>
      </c>
      <c r="E20" s="19">
        <v>1670.72</v>
      </c>
      <c r="F20" s="19">
        <v>99.25</v>
      </c>
      <c r="G20" s="19">
        <v>-204.54</v>
      </c>
    </row>
    <row r="21" spans="1:7" x14ac:dyDescent="0.25">
      <c r="B21" s="19">
        <v>1782</v>
      </c>
      <c r="C21" s="19">
        <v>13.74</v>
      </c>
      <c r="D21" s="19">
        <v>295.51</v>
      </c>
      <c r="E21" s="19">
        <v>1758.22</v>
      </c>
      <c r="F21" s="19">
        <v>108.19</v>
      </c>
      <c r="G21" s="19">
        <v>-223.63</v>
      </c>
    </row>
    <row r="22" spans="1:7" x14ac:dyDescent="0.25">
      <c r="B22" s="19">
        <v>1958</v>
      </c>
      <c r="C22" s="19">
        <v>12.1</v>
      </c>
      <c r="D22" s="19">
        <v>294.63</v>
      </c>
      <c r="E22" s="19">
        <v>1929.75</v>
      </c>
      <c r="F22" s="19">
        <v>124.88</v>
      </c>
      <c r="G22" s="19">
        <v>-259.26</v>
      </c>
    </row>
    <row r="23" spans="1:7" x14ac:dyDescent="0.25">
      <c r="B23" s="19">
        <v>2147</v>
      </c>
      <c r="C23" s="19">
        <v>12.9</v>
      </c>
      <c r="D23" s="19">
        <v>294.63</v>
      </c>
      <c r="E23" s="19">
        <v>2114.27</v>
      </c>
      <c r="F23" s="19">
        <v>141.93</v>
      </c>
      <c r="G23" s="19">
        <v>-296.45</v>
      </c>
    </row>
    <row r="24" spans="1:7" x14ac:dyDescent="0.25">
      <c r="B24" s="19">
        <v>2337</v>
      </c>
      <c r="C24" s="19">
        <v>13.7</v>
      </c>
      <c r="D24" s="19">
        <v>297.33999999999997</v>
      </c>
      <c r="E24" s="19">
        <v>2299.1799999999998</v>
      </c>
      <c r="F24" s="19">
        <v>161.1</v>
      </c>
      <c r="G24" s="19">
        <v>-335.72</v>
      </c>
    </row>
    <row r="25" spans="1:7" x14ac:dyDescent="0.25">
      <c r="B25" s="19">
        <v>2526</v>
      </c>
      <c r="C25" s="19">
        <v>13.31</v>
      </c>
      <c r="D25" s="19">
        <v>295.43</v>
      </c>
      <c r="E25" s="19">
        <v>2482.9499999999998</v>
      </c>
      <c r="F25" s="19">
        <v>180.72</v>
      </c>
      <c r="G25" s="19">
        <v>-375.25</v>
      </c>
    </row>
    <row r="26" spans="1:7" x14ac:dyDescent="0.25">
      <c r="B26" s="19">
        <v>2716</v>
      </c>
      <c r="C26" s="19">
        <v>12.31</v>
      </c>
      <c r="D26" s="19">
        <v>293.02999999999997</v>
      </c>
      <c r="E26" s="19">
        <v>2668.22</v>
      </c>
      <c r="F26" s="19">
        <v>198.04</v>
      </c>
      <c r="G26" s="19">
        <v>-413.64</v>
      </c>
    </row>
    <row r="27" spans="1:7" x14ac:dyDescent="0.25">
      <c r="B27" s="19">
        <v>2903</v>
      </c>
      <c r="C27" s="19">
        <v>14.1</v>
      </c>
      <c r="D27" s="19">
        <v>294.93</v>
      </c>
      <c r="E27" s="19">
        <v>2850.27</v>
      </c>
      <c r="F27" s="19">
        <v>215.44</v>
      </c>
      <c r="G27" s="19">
        <v>-452.64</v>
      </c>
    </row>
    <row r="28" spans="1:7" x14ac:dyDescent="0.25">
      <c r="B28" s="19">
        <v>3092</v>
      </c>
      <c r="C28" s="19">
        <v>12.31</v>
      </c>
      <c r="D28" s="19">
        <v>293.83</v>
      </c>
      <c r="E28" s="19">
        <v>3034.27</v>
      </c>
      <c r="F28" s="19">
        <v>233.29</v>
      </c>
      <c r="G28" s="19">
        <v>-491.95</v>
      </c>
    </row>
    <row r="29" spans="1:7" x14ac:dyDescent="0.25">
      <c r="B29" s="19">
        <v>3283</v>
      </c>
      <c r="C29" s="19">
        <v>12.1</v>
      </c>
      <c r="D29" s="19">
        <v>296.73</v>
      </c>
      <c r="E29" s="19">
        <v>3220.95</v>
      </c>
      <c r="F29" s="19">
        <v>250.52</v>
      </c>
      <c r="G29" s="19">
        <v>-528.46</v>
      </c>
    </row>
    <row r="30" spans="1:7" x14ac:dyDescent="0.25">
      <c r="B30" s="19">
        <v>3473</v>
      </c>
      <c r="C30" s="19">
        <v>14</v>
      </c>
      <c r="D30" s="19">
        <v>296.93</v>
      </c>
      <c r="E30" s="19">
        <v>3406.04</v>
      </c>
      <c r="F30" s="19">
        <v>269.88</v>
      </c>
      <c r="G30" s="19">
        <v>-566.74</v>
      </c>
    </row>
    <row r="31" spans="1:7" x14ac:dyDescent="0.25">
      <c r="B31" s="19">
        <v>3662</v>
      </c>
      <c r="C31" s="19">
        <v>13.4</v>
      </c>
      <c r="D31" s="19">
        <v>297.33999999999997</v>
      </c>
      <c r="E31" s="19">
        <v>3589.66</v>
      </c>
      <c r="F31" s="19">
        <v>290.3</v>
      </c>
      <c r="G31" s="19">
        <v>-606.57000000000005</v>
      </c>
    </row>
    <row r="32" spans="1:7" x14ac:dyDescent="0.25">
      <c r="B32" s="19">
        <v>3851</v>
      </c>
      <c r="C32" s="19">
        <v>12.9</v>
      </c>
      <c r="D32" s="19">
        <v>296.43</v>
      </c>
      <c r="E32" s="19">
        <v>3773.7</v>
      </c>
      <c r="F32" s="19">
        <v>309.74</v>
      </c>
      <c r="G32" s="19">
        <v>-644.91999999999996</v>
      </c>
    </row>
    <row r="33" spans="2:7" x14ac:dyDescent="0.25">
      <c r="B33" s="19">
        <v>4042</v>
      </c>
      <c r="C33" s="19">
        <v>12.1</v>
      </c>
      <c r="D33" s="19">
        <v>298.83</v>
      </c>
      <c r="E33" s="19">
        <v>3960.17</v>
      </c>
      <c r="F33" s="19">
        <v>328.89</v>
      </c>
      <c r="G33" s="19">
        <v>-681.55</v>
      </c>
    </row>
    <row r="34" spans="2:7" x14ac:dyDescent="0.25">
      <c r="B34" s="19">
        <v>4232</v>
      </c>
      <c r="C34" s="19">
        <v>12.9</v>
      </c>
      <c r="D34" s="19">
        <v>290.73</v>
      </c>
      <c r="E34" s="19">
        <v>4145.68</v>
      </c>
      <c r="F34" s="19">
        <v>346</v>
      </c>
      <c r="G34" s="19">
        <v>-718.83</v>
      </c>
    </row>
    <row r="35" spans="2:7" x14ac:dyDescent="0.25">
      <c r="B35" s="19">
        <v>4419</v>
      </c>
      <c r="C35" s="19">
        <v>12.8</v>
      </c>
      <c r="D35" s="19">
        <v>292.52999999999997</v>
      </c>
      <c r="E35" s="19">
        <v>4328</v>
      </c>
      <c r="F35" s="19">
        <v>361.32</v>
      </c>
      <c r="G35" s="19">
        <v>-757.49</v>
      </c>
    </row>
    <row r="36" spans="2:7" x14ac:dyDescent="0.25">
      <c r="B36" s="19">
        <v>4607</v>
      </c>
      <c r="C36" s="19">
        <v>13.1</v>
      </c>
      <c r="D36" s="19">
        <v>297.93</v>
      </c>
      <c r="E36" s="19">
        <v>4511.2299999999996</v>
      </c>
      <c r="F36" s="19">
        <v>379.28</v>
      </c>
      <c r="G36" s="19">
        <v>-795.55</v>
      </c>
    </row>
    <row r="37" spans="2:7" x14ac:dyDescent="0.25">
      <c r="B37" s="19">
        <v>4795</v>
      </c>
      <c r="C37" s="19">
        <v>11.9</v>
      </c>
      <c r="D37" s="19">
        <v>297.43</v>
      </c>
      <c r="E37" s="19">
        <v>4694.7700000000004</v>
      </c>
      <c r="F37" s="19">
        <v>398.19</v>
      </c>
      <c r="G37" s="19">
        <v>-831.58</v>
      </c>
    </row>
    <row r="38" spans="2:7" x14ac:dyDescent="0.25">
      <c r="B38" s="19">
        <v>4981</v>
      </c>
      <c r="C38" s="19">
        <v>12.2</v>
      </c>
      <c r="D38" s="19">
        <v>297.73</v>
      </c>
      <c r="E38" s="19">
        <v>4876.67</v>
      </c>
      <c r="F38" s="19">
        <v>416.17</v>
      </c>
      <c r="G38" s="19">
        <v>-866</v>
      </c>
    </row>
    <row r="39" spans="2:7" x14ac:dyDescent="0.25">
      <c r="B39" s="19">
        <v>5168</v>
      </c>
      <c r="C39" s="19">
        <v>11.6</v>
      </c>
      <c r="D39" s="19">
        <v>296.02999999999997</v>
      </c>
      <c r="E39" s="19">
        <v>5059.6499999999996</v>
      </c>
      <c r="F39" s="19">
        <v>433.62</v>
      </c>
      <c r="G39" s="19">
        <v>-900.38</v>
      </c>
    </row>
    <row r="40" spans="2:7" x14ac:dyDescent="0.25">
      <c r="B40" s="19">
        <v>5358</v>
      </c>
      <c r="C40" s="19">
        <v>13.31</v>
      </c>
      <c r="D40" s="19">
        <v>297.52999999999997</v>
      </c>
      <c r="E40" s="19">
        <v>5245.17</v>
      </c>
      <c r="F40" s="19">
        <v>452.11</v>
      </c>
      <c r="G40" s="19">
        <v>-936.94</v>
      </c>
    </row>
    <row r="41" spans="2:7" x14ac:dyDescent="0.25">
      <c r="B41" s="19">
        <v>5545</v>
      </c>
      <c r="C41" s="19">
        <v>12.7</v>
      </c>
      <c r="D41" s="19">
        <v>292.52999999999997</v>
      </c>
      <c r="E41" s="19">
        <v>5427.38</v>
      </c>
      <c r="F41" s="19">
        <v>469.94</v>
      </c>
      <c r="G41" s="19">
        <v>-975.02</v>
      </c>
    </row>
    <row r="42" spans="2:7" x14ac:dyDescent="0.25">
      <c r="B42" s="19">
        <v>5733</v>
      </c>
      <c r="C42" s="19">
        <v>13.5</v>
      </c>
      <c r="D42" s="19">
        <v>294.63</v>
      </c>
      <c r="E42" s="19">
        <v>5610.49</v>
      </c>
      <c r="F42" s="19">
        <v>487</v>
      </c>
      <c r="G42" s="19">
        <v>-1014.06</v>
      </c>
    </row>
    <row r="43" spans="2:7" x14ac:dyDescent="0.25">
      <c r="B43" s="19">
        <v>5924</v>
      </c>
      <c r="C43" s="19">
        <v>9.5</v>
      </c>
      <c r="D43" s="19">
        <v>290.83</v>
      </c>
      <c r="E43" s="19">
        <v>5797.62</v>
      </c>
      <c r="F43" s="19">
        <v>501.9</v>
      </c>
      <c r="G43" s="19">
        <v>-1049.07</v>
      </c>
    </row>
    <row r="44" spans="2:7" x14ac:dyDescent="0.25">
      <c r="B44" s="19">
        <v>6114</v>
      </c>
      <c r="C44" s="19">
        <v>6</v>
      </c>
      <c r="D44" s="19">
        <v>299.52999999999997</v>
      </c>
      <c r="E44" s="19">
        <v>5985.86</v>
      </c>
      <c r="F44" s="19">
        <v>512.38</v>
      </c>
      <c r="G44" s="19">
        <v>-1072.3699999999999</v>
      </c>
    </row>
    <row r="45" spans="2:7" x14ac:dyDescent="0.25">
      <c r="B45" s="19">
        <v>6305</v>
      </c>
      <c r="C45" s="19">
        <v>4.3899999999999997</v>
      </c>
      <c r="D45" s="19">
        <v>303.73</v>
      </c>
      <c r="E45" s="19">
        <v>6176.07</v>
      </c>
      <c r="F45" s="19">
        <v>521.36</v>
      </c>
      <c r="G45" s="19">
        <v>-1087.1400000000001</v>
      </c>
    </row>
    <row r="46" spans="2:7" x14ac:dyDescent="0.25">
      <c r="B46" s="19">
        <v>6494</v>
      </c>
      <c r="C46" s="19">
        <v>3.2</v>
      </c>
      <c r="D46" s="19">
        <v>313.93</v>
      </c>
      <c r="E46" s="19">
        <v>6364.65</v>
      </c>
      <c r="F46" s="19">
        <v>529.03</v>
      </c>
      <c r="G46" s="19">
        <v>-1096.95</v>
      </c>
    </row>
    <row r="47" spans="2:7" x14ac:dyDescent="0.25">
      <c r="B47" s="19">
        <v>6684</v>
      </c>
      <c r="C47" s="19">
        <v>2.1</v>
      </c>
      <c r="D47" s="19">
        <v>30.23</v>
      </c>
      <c r="E47" s="19">
        <v>6554.49</v>
      </c>
      <c r="F47" s="19">
        <v>535.72</v>
      </c>
      <c r="G47" s="19">
        <v>-1099.02</v>
      </c>
    </row>
    <row r="48" spans="2:7" x14ac:dyDescent="0.25">
      <c r="B48" s="19">
        <v>6779</v>
      </c>
      <c r="C48" s="19">
        <v>9</v>
      </c>
      <c r="D48" s="19">
        <v>90.03</v>
      </c>
      <c r="E48" s="19">
        <v>6649.04</v>
      </c>
      <c r="F48" s="19">
        <v>537.22</v>
      </c>
      <c r="G48" s="19">
        <v>-1090.7</v>
      </c>
    </row>
    <row r="49" spans="2:7" x14ac:dyDescent="0.25">
      <c r="B49" s="19">
        <v>6874</v>
      </c>
      <c r="C49" s="19">
        <v>15.7</v>
      </c>
      <c r="D49" s="19">
        <v>76.53</v>
      </c>
      <c r="E49" s="19">
        <v>6741.8</v>
      </c>
      <c r="F49" s="19">
        <v>540.22</v>
      </c>
      <c r="G49" s="19">
        <v>-1070.74</v>
      </c>
    </row>
    <row r="50" spans="2:7" x14ac:dyDescent="0.25">
      <c r="B50" s="19">
        <v>6969</v>
      </c>
      <c r="C50" s="19">
        <v>22.3</v>
      </c>
      <c r="D50" s="19">
        <v>82.03</v>
      </c>
      <c r="E50" s="19">
        <v>6831.59</v>
      </c>
      <c r="F50" s="19">
        <v>545.72</v>
      </c>
      <c r="G50" s="19">
        <v>-1040.3599999999999</v>
      </c>
    </row>
    <row r="51" spans="2:7" x14ac:dyDescent="0.25">
      <c r="B51" s="19">
        <v>7064</v>
      </c>
      <c r="C51" s="19">
        <v>29.6</v>
      </c>
      <c r="D51" s="19">
        <v>95.33</v>
      </c>
      <c r="E51" s="19">
        <v>6917.02</v>
      </c>
      <c r="F51" s="19">
        <v>546.04</v>
      </c>
      <c r="G51" s="19">
        <v>-999.06</v>
      </c>
    </row>
    <row r="52" spans="2:7" x14ac:dyDescent="0.25">
      <c r="B52" s="19">
        <v>7157</v>
      </c>
      <c r="C52" s="19">
        <v>39.9</v>
      </c>
      <c r="D52" s="19">
        <v>102.83</v>
      </c>
      <c r="E52" s="19">
        <v>6993.37</v>
      </c>
      <c r="F52" s="19">
        <v>537.25</v>
      </c>
      <c r="G52" s="19">
        <v>-946.94</v>
      </c>
    </row>
    <row r="53" spans="2:7" x14ac:dyDescent="0.25">
      <c r="B53" s="19">
        <v>7252</v>
      </c>
      <c r="C53" s="19">
        <v>48.5</v>
      </c>
      <c r="D53" s="19">
        <v>99.23</v>
      </c>
      <c r="E53" s="19">
        <v>7061.42</v>
      </c>
      <c r="F53" s="19">
        <v>524.76</v>
      </c>
      <c r="G53" s="19">
        <v>-881.98</v>
      </c>
    </row>
    <row r="54" spans="2:7" x14ac:dyDescent="0.25">
      <c r="B54" s="19">
        <v>7347</v>
      </c>
      <c r="C54" s="19">
        <v>57.6</v>
      </c>
      <c r="D54" s="19">
        <v>89.13</v>
      </c>
      <c r="E54" s="19">
        <v>7118.56</v>
      </c>
      <c r="F54" s="19">
        <v>519.64</v>
      </c>
      <c r="G54" s="19">
        <v>-806.49</v>
      </c>
    </row>
    <row r="55" spans="2:7" x14ac:dyDescent="0.25">
      <c r="B55" s="19">
        <v>7443</v>
      </c>
      <c r="C55" s="19">
        <v>68.099999999999994</v>
      </c>
      <c r="D55" s="19">
        <v>85.53</v>
      </c>
      <c r="E55" s="19">
        <v>7162.32</v>
      </c>
      <c r="F55" s="19">
        <v>523.74</v>
      </c>
      <c r="G55" s="19">
        <v>-721.3</v>
      </c>
    </row>
    <row r="56" spans="2:7" x14ac:dyDescent="0.25">
      <c r="B56" s="19">
        <v>7538</v>
      </c>
      <c r="C56" s="19">
        <v>79</v>
      </c>
      <c r="D56" s="19">
        <v>85.42</v>
      </c>
      <c r="E56" s="19">
        <v>7189.18</v>
      </c>
      <c r="F56" s="19">
        <v>530.91999999999996</v>
      </c>
      <c r="G56" s="19">
        <v>-630.61</v>
      </c>
    </row>
    <row r="57" spans="2:7" x14ac:dyDescent="0.25">
      <c r="B57" s="19">
        <v>7633</v>
      </c>
      <c r="C57" s="19">
        <v>88.4</v>
      </c>
      <c r="D57" s="19">
        <v>87.53</v>
      </c>
      <c r="E57" s="19">
        <v>7199.59</v>
      </c>
      <c r="F57" s="19">
        <v>536.70000000000005</v>
      </c>
      <c r="G57" s="19">
        <v>-536.47</v>
      </c>
    </row>
    <row r="58" spans="2:7" x14ac:dyDescent="0.25">
      <c r="B58" s="19">
        <v>7729</v>
      </c>
      <c r="C58" s="19">
        <v>90.6</v>
      </c>
      <c r="D58" s="19">
        <v>88.43</v>
      </c>
      <c r="E58" s="19">
        <v>7200.43</v>
      </c>
      <c r="F58" s="19">
        <v>540.09</v>
      </c>
      <c r="G58" s="19">
        <v>-440.54</v>
      </c>
    </row>
    <row r="59" spans="2:7" x14ac:dyDescent="0.25">
      <c r="B59" s="19">
        <v>7824</v>
      </c>
      <c r="C59" s="19">
        <v>89.7</v>
      </c>
      <c r="D59" s="19">
        <v>88.93</v>
      </c>
      <c r="E59" s="19">
        <v>7200.18</v>
      </c>
      <c r="F59" s="19">
        <v>542.27</v>
      </c>
      <c r="G59" s="19">
        <v>-345.57</v>
      </c>
    </row>
    <row r="60" spans="2:7" x14ac:dyDescent="0.25">
      <c r="B60" s="19">
        <v>7919</v>
      </c>
      <c r="C60" s="19">
        <v>87.3</v>
      </c>
      <c r="D60" s="19">
        <v>88.33</v>
      </c>
      <c r="E60" s="19">
        <v>7202.67</v>
      </c>
      <c r="F60" s="19">
        <v>544.54</v>
      </c>
      <c r="G60" s="19">
        <v>-250.64</v>
      </c>
    </row>
    <row r="61" spans="2:7" x14ac:dyDescent="0.25">
      <c r="B61" s="19">
        <v>8014</v>
      </c>
      <c r="C61" s="19">
        <v>87.6</v>
      </c>
      <c r="D61" s="19">
        <v>88.23</v>
      </c>
      <c r="E61" s="19">
        <v>7206.9</v>
      </c>
      <c r="F61" s="19">
        <v>547.39</v>
      </c>
      <c r="G61" s="19">
        <v>-155.77000000000001</v>
      </c>
    </row>
    <row r="62" spans="2:7" x14ac:dyDescent="0.25">
      <c r="B62" s="19">
        <v>8109</v>
      </c>
      <c r="C62" s="19">
        <v>87.7</v>
      </c>
      <c r="D62" s="19">
        <v>87.73</v>
      </c>
      <c r="E62" s="19">
        <v>7210.79</v>
      </c>
      <c r="F62" s="19">
        <v>550.74</v>
      </c>
      <c r="G62" s="19">
        <v>-60.91</v>
      </c>
    </row>
    <row r="63" spans="2:7" x14ac:dyDescent="0.25">
      <c r="B63" s="19">
        <v>8204</v>
      </c>
      <c r="C63" s="19">
        <v>89.5</v>
      </c>
      <c r="D63" s="19">
        <v>89.23</v>
      </c>
      <c r="E63" s="19">
        <v>7213.11</v>
      </c>
      <c r="F63" s="19">
        <v>553.26</v>
      </c>
      <c r="G63" s="19">
        <v>34.020000000000003</v>
      </c>
    </row>
    <row r="64" spans="2:7" x14ac:dyDescent="0.25">
      <c r="B64" s="19">
        <v>8299</v>
      </c>
      <c r="C64" s="19">
        <v>89.9</v>
      </c>
      <c r="D64" s="19">
        <v>88.43</v>
      </c>
      <c r="E64" s="19">
        <v>7213.61</v>
      </c>
      <c r="F64" s="19">
        <v>555.20000000000005</v>
      </c>
      <c r="G64" s="19">
        <v>129</v>
      </c>
    </row>
    <row r="65" spans="2:7" x14ac:dyDescent="0.25">
      <c r="B65" s="19">
        <v>8394</v>
      </c>
      <c r="C65" s="19">
        <v>89.8</v>
      </c>
      <c r="D65" s="19">
        <v>86.83</v>
      </c>
      <c r="E65" s="19">
        <v>7213.86</v>
      </c>
      <c r="F65" s="19">
        <v>559.13</v>
      </c>
      <c r="G65" s="19">
        <v>223.91</v>
      </c>
    </row>
    <row r="66" spans="2:7" x14ac:dyDescent="0.25">
      <c r="B66" s="19">
        <v>8489</v>
      </c>
      <c r="C66" s="19">
        <v>90.5</v>
      </c>
      <c r="D66" s="19">
        <v>88.33</v>
      </c>
      <c r="E66" s="19">
        <v>7213.61</v>
      </c>
      <c r="F66" s="19">
        <v>563.14</v>
      </c>
      <c r="G66" s="19">
        <v>318.82</v>
      </c>
    </row>
    <row r="67" spans="2:7" x14ac:dyDescent="0.25">
      <c r="B67" s="19">
        <v>8583</v>
      </c>
      <c r="C67" s="19">
        <v>91.4</v>
      </c>
      <c r="D67" s="19">
        <v>88.73</v>
      </c>
      <c r="E67" s="19">
        <v>7212.05</v>
      </c>
      <c r="F67" s="19">
        <v>565.54999999999995</v>
      </c>
      <c r="G67" s="19">
        <v>412.78</v>
      </c>
    </row>
    <row r="68" spans="2:7" x14ac:dyDescent="0.25">
      <c r="B68" s="19">
        <v>8676</v>
      </c>
      <c r="C68" s="19">
        <v>89.5</v>
      </c>
      <c r="D68" s="19">
        <v>90.83</v>
      </c>
      <c r="E68" s="19">
        <v>7211.32</v>
      </c>
      <c r="F68" s="19">
        <v>565.9</v>
      </c>
      <c r="G68" s="19">
        <v>505.76</v>
      </c>
    </row>
    <row r="69" spans="2:7" x14ac:dyDescent="0.25">
      <c r="B69" s="19">
        <v>8772</v>
      </c>
      <c r="C69" s="19">
        <v>90.1</v>
      </c>
      <c r="D69" s="19">
        <v>90.32</v>
      </c>
      <c r="E69" s="19">
        <v>7211.66</v>
      </c>
      <c r="F69" s="19">
        <v>564.94000000000005</v>
      </c>
      <c r="G69" s="19">
        <v>601.76</v>
      </c>
    </row>
    <row r="70" spans="2:7" x14ac:dyDescent="0.25">
      <c r="B70" s="19">
        <v>8867</v>
      </c>
      <c r="C70" s="19">
        <v>90.8</v>
      </c>
      <c r="D70" s="19">
        <v>90.73</v>
      </c>
      <c r="E70" s="19">
        <v>7210.91</v>
      </c>
      <c r="F70" s="19">
        <v>564.07000000000005</v>
      </c>
      <c r="G70" s="19">
        <v>696.75</v>
      </c>
    </row>
    <row r="71" spans="2:7" x14ac:dyDescent="0.25">
      <c r="B71" s="19">
        <v>8961</v>
      </c>
      <c r="C71" s="19">
        <v>92.2</v>
      </c>
      <c r="D71" s="19">
        <v>90.73</v>
      </c>
      <c r="E71" s="19">
        <v>7208.45</v>
      </c>
      <c r="F71" s="19">
        <v>562.87</v>
      </c>
      <c r="G71" s="19">
        <v>790.71</v>
      </c>
    </row>
    <row r="72" spans="2:7" x14ac:dyDescent="0.25">
      <c r="B72" s="19">
        <v>9056</v>
      </c>
      <c r="C72" s="19">
        <v>92.3</v>
      </c>
      <c r="D72" s="19">
        <v>92.13</v>
      </c>
      <c r="E72" s="19">
        <v>7204.72</v>
      </c>
      <c r="F72" s="19">
        <v>560.5</v>
      </c>
      <c r="G72" s="19">
        <v>885.6</v>
      </c>
    </row>
    <row r="73" spans="2:7" x14ac:dyDescent="0.25">
      <c r="B73" s="19">
        <v>9151</v>
      </c>
      <c r="C73" s="19">
        <v>88.8</v>
      </c>
      <c r="D73" s="19">
        <v>91.03</v>
      </c>
      <c r="E73" s="19">
        <v>7203.81</v>
      </c>
      <c r="F73" s="19">
        <v>557.89</v>
      </c>
      <c r="G73" s="19">
        <v>980.55</v>
      </c>
    </row>
    <row r="74" spans="2:7" x14ac:dyDescent="0.25">
      <c r="B74" s="19">
        <v>9247</v>
      </c>
      <c r="C74" s="19">
        <v>90.2</v>
      </c>
      <c r="D74" s="19">
        <v>91.13</v>
      </c>
      <c r="E74" s="19">
        <v>7204.65</v>
      </c>
      <c r="F74" s="19">
        <v>556.08000000000004</v>
      </c>
      <c r="G74" s="19">
        <v>1076.52</v>
      </c>
    </row>
    <row r="75" spans="2:7" x14ac:dyDescent="0.25">
      <c r="B75" s="19">
        <v>9342</v>
      </c>
      <c r="C75" s="19">
        <v>87.99</v>
      </c>
      <c r="D75" s="19">
        <v>90.83</v>
      </c>
      <c r="E75" s="19">
        <v>7206.15</v>
      </c>
      <c r="F75" s="19">
        <v>554.45000000000005</v>
      </c>
      <c r="G75" s="19">
        <v>1171.49</v>
      </c>
    </row>
    <row r="76" spans="2:7" x14ac:dyDescent="0.25">
      <c r="B76" s="19">
        <v>9438</v>
      </c>
      <c r="C76" s="19">
        <v>88.8</v>
      </c>
      <c r="D76" s="19">
        <v>91.23</v>
      </c>
      <c r="E76" s="19">
        <v>7208.83</v>
      </c>
      <c r="F76" s="19">
        <v>552.73</v>
      </c>
      <c r="G76" s="19">
        <v>1267.44</v>
      </c>
    </row>
    <row r="77" spans="2:7" x14ac:dyDescent="0.25">
      <c r="B77" s="19">
        <v>9532</v>
      </c>
      <c r="C77" s="19">
        <v>90.1</v>
      </c>
      <c r="D77" s="19">
        <v>92.13</v>
      </c>
      <c r="E77" s="19">
        <v>7209.74</v>
      </c>
      <c r="F77" s="19">
        <v>549.97</v>
      </c>
      <c r="G77" s="19">
        <v>1361.39</v>
      </c>
    </row>
    <row r="78" spans="2:7" x14ac:dyDescent="0.25">
      <c r="B78" s="19">
        <v>9628</v>
      </c>
      <c r="C78" s="19">
        <v>87.3</v>
      </c>
      <c r="D78" s="19">
        <v>90.03</v>
      </c>
      <c r="E78" s="19">
        <v>7211.91</v>
      </c>
      <c r="F78" s="19">
        <v>548.16</v>
      </c>
      <c r="G78" s="19">
        <v>1457.33</v>
      </c>
    </row>
    <row r="79" spans="2:7" x14ac:dyDescent="0.25">
      <c r="B79" s="19">
        <v>9723</v>
      </c>
      <c r="C79" s="19">
        <v>87.99</v>
      </c>
      <c r="D79" s="19">
        <v>89.93</v>
      </c>
      <c r="E79" s="19">
        <v>7215.82</v>
      </c>
      <c r="F79" s="19">
        <v>548.19000000000005</v>
      </c>
      <c r="G79" s="19">
        <v>1552.25</v>
      </c>
    </row>
    <row r="80" spans="2:7" x14ac:dyDescent="0.25">
      <c r="B80" s="19">
        <v>9818</v>
      </c>
      <c r="C80" s="19">
        <v>88.4</v>
      </c>
      <c r="D80" s="19">
        <v>89.83</v>
      </c>
      <c r="E80" s="19">
        <v>7218.81</v>
      </c>
      <c r="F80" s="19">
        <v>548.39</v>
      </c>
      <c r="G80" s="19">
        <v>1647.21</v>
      </c>
    </row>
    <row r="81" spans="2:7" x14ac:dyDescent="0.25">
      <c r="B81" s="19">
        <v>9913</v>
      </c>
      <c r="C81" s="19">
        <v>88.8</v>
      </c>
      <c r="D81" s="19">
        <v>90.32</v>
      </c>
      <c r="E81" s="19">
        <v>7221.13</v>
      </c>
      <c r="F81" s="19">
        <v>548.27</v>
      </c>
      <c r="G81" s="19">
        <v>1742.18</v>
      </c>
    </row>
    <row r="82" spans="2:7" x14ac:dyDescent="0.25">
      <c r="B82" s="19">
        <v>10008</v>
      </c>
      <c r="C82" s="19">
        <v>91.1</v>
      </c>
      <c r="D82" s="19">
        <v>91.53</v>
      </c>
      <c r="E82" s="19">
        <v>7221.21</v>
      </c>
      <c r="F82" s="19">
        <v>546.74</v>
      </c>
      <c r="G82" s="19">
        <v>1837.16</v>
      </c>
    </row>
    <row r="83" spans="2:7" x14ac:dyDescent="0.25">
      <c r="B83" s="19">
        <v>10103</v>
      </c>
      <c r="C83" s="19">
        <v>88.8</v>
      </c>
      <c r="D83" s="19">
        <v>89.93</v>
      </c>
      <c r="E83" s="19">
        <v>7221.3</v>
      </c>
      <c r="F83" s="19">
        <v>545.53</v>
      </c>
      <c r="G83" s="19">
        <v>1932.14</v>
      </c>
    </row>
    <row r="84" spans="2:7" x14ac:dyDescent="0.25">
      <c r="B84" s="19">
        <v>10198</v>
      </c>
      <c r="C84" s="19">
        <v>88.99</v>
      </c>
      <c r="D84" s="19">
        <v>89.93</v>
      </c>
      <c r="E84" s="19">
        <v>7223.13</v>
      </c>
      <c r="F84" s="19">
        <v>545.64</v>
      </c>
      <c r="G84" s="19">
        <v>2027.12</v>
      </c>
    </row>
    <row r="85" spans="2:7" x14ac:dyDescent="0.25">
      <c r="B85" s="19">
        <v>10293</v>
      </c>
      <c r="C85" s="19">
        <v>89.4</v>
      </c>
      <c r="D85" s="19">
        <v>90.13</v>
      </c>
      <c r="E85" s="19">
        <v>7224.46</v>
      </c>
      <c r="F85" s="19">
        <v>545.59</v>
      </c>
      <c r="G85" s="19">
        <v>2122.11</v>
      </c>
    </row>
    <row r="86" spans="2:7" x14ac:dyDescent="0.25">
      <c r="B86" s="19">
        <v>10387</v>
      </c>
      <c r="C86" s="19">
        <v>90.4</v>
      </c>
      <c r="D86" s="19">
        <v>89.53</v>
      </c>
      <c r="E86" s="19">
        <v>7224.63</v>
      </c>
      <c r="F86" s="19">
        <v>545.87</v>
      </c>
      <c r="G86" s="19">
        <v>2216.11</v>
      </c>
    </row>
    <row r="87" spans="2:7" x14ac:dyDescent="0.25">
      <c r="B87" s="19">
        <v>10480</v>
      </c>
      <c r="C87" s="19">
        <v>90.3</v>
      </c>
      <c r="D87" s="19">
        <v>87.13</v>
      </c>
      <c r="E87" s="19">
        <v>7224.06</v>
      </c>
      <c r="F87" s="19">
        <v>548.58000000000004</v>
      </c>
      <c r="G87" s="19">
        <v>2309.06</v>
      </c>
    </row>
    <row r="88" spans="2:7" x14ac:dyDescent="0.25">
      <c r="B88" s="19">
        <v>10574</v>
      </c>
      <c r="C88" s="19">
        <v>90.8</v>
      </c>
      <c r="D88" s="19">
        <v>86.83</v>
      </c>
      <c r="E88" s="19">
        <v>7223.16</v>
      </c>
      <c r="F88" s="19">
        <v>553.53</v>
      </c>
      <c r="G88" s="19">
        <v>2402.9299999999998</v>
      </c>
    </row>
    <row r="89" spans="2:7" x14ac:dyDescent="0.25">
      <c r="B89" s="19">
        <v>10669</v>
      </c>
      <c r="C89" s="19">
        <v>91.8</v>
      </c>
      <c r="D89" s="19">
        <v>86.23</v>
      </c>
      <c r="E89" s="19">
        <v>7221</v>
      </c>
      <c r="F89" s="19">
        <v>559.28</v>
      </c>
      <c r="G89" s="19">
        <v>2497.73</v>
      </c>
    </row>
    <row r="90" spans="2:7" x14ac:dyDescent="0.25">
      <c r="B90" s="19">
        <v>10764</v>
      </c>
      <c r="C90" s="19">
        <v>89.8</v>
      </c>
      <c r="D90" s="19">
        <v>87.23</v>
      </c>
      <c r="E90" s="19">
        <v>7219.68</v>
      </c>
      <c r="F90" s="19">
        <v>564.70000000000005</v>
      </c>
      <c r="G90" s="19">
        <v>2592.56</v>
      </c>
    </row>
    <row r="91" spans="2:7" x14ac:dyDescent="0.25">
      <c r="B91" s="19">
        <v>10859</v>
      </c>
      <c r="C91" s="19">
        <v>89.9</v>
      </c>
      <c r="D91" s="19">
        <v>85.53</v>
      </c>
      <c r="E91" s="19">
        <v>7219.92</v>
      </c>
      <c r="F91" s="19">
        <v>570.70000000000005</v>
      </c>
      <c r="G91" s="19">
        <v>2687.36</v>
      </c>
    </row>
    <row r="92" spans="2:7" x14ac:dyDescent="0.25">
      <c r="B92" s="19">
        <v>10953</v>
      </c>
      <c r="C92" s="19">
        <v>89.2</v>
      </c>
      <c r="D92" s="19">
        <v>87.44</v>
      </c>
      <c r="E92" s="19">
        <v>7220.66</v>
      </c>
      <c r="F92" s="19">
        <v>576.46</v>
      </c>
      <c r="G92" s="19">
        <v>2781.18</v>
      </c>
    </row>
    <row r="93" spans="2:7" x14ac:dyDescent="0.25">
      <c r="B93" s="19">
        <v>11048</v>
      </c>
      <c r="C93" s="19">
        <v>89.8</v>
      </c>
      <c r="D93" s="19">
        <v>87.73</v>
      </c>
      <c r="E93" s="19">
        <v>7221.49</v>
      </c>
      <c r="F93" s="19">
        <v>580.46</v>
      </c>
      <c r="G93" s="19">
        <v>2876.09</v>
      </c>
    </row>
    <row r="94" spans="2:7" x14ac:dyDescent="0.25">
      <c r="B94" s="19">
        <v>11144</v>
      </c>
      <c r="C94" s="19">
        <v>89.4</v>
      </c>
      <c r="D94" s="19">
        <v>86.73</v>
      </c>
      <c r="E94" s="19">
        <v>7222.16</v>
      </c>
      <c r="F94" s="19">
        <v>585.1</v>
      </c>
      <c r="G94" s="19">
        <v>2971.97</v>
      </c>
    </row>
    <row r="95" spans="2:7" x14ac:dyDescent="0.25">
      <c r="B95" s="19">
        <v>11239</v>
      </c>
      <c r="C95" s="19">
        <v>88.8</v>
      </c>
      <c r="D95" s="19">
        <v>91.93</v>
      </c>
      <c r="E95" s="19">
        <v>7223.66</v>
      </c>
      <c r="F95" s="19">
        <v>586.21</v>
      </c>
      <c r="G95" s="19">
        <v>3066.92</v>
      </c>
    </row>
    <row r="96" spans="2:7" x14ac:dyDescent="0.25">
      <c r="B96" s="19">
        <v>11333</v>
      </c>
      <c r="C96" s="19">
        <v>89.5</v>
      </c>
      <c r="D96" s="19">
        <v>91.63</v>
      </c>
      <c r="E96" s="19">
        <v>7225.05</v>
      </c>
      <c r="F96" s="19">
        <v>583.29</v>
      </c>
      <c r="G96" s="19">
        <v>3160.87</v>
      </c>
    </row>
    <row r="97" spans="2:7" x14ac:dyDescent="0.25">
      <c r="B97" s="19">
        <v>11426</v>
      </c>
      <c r="C97" s="19">
        <v>90.8</v>
      </c>
      <c r="D97" s="19">
        <v>92.63</v>
      </c>
      <c r="E97" s="19">
        <v>7224.81</v>
      </c>
      <c r="F97" s="19">
        <v>579.84</v>
      </c>
      <c r="G97" s="19">
        <v>3253.8</v>
      </c>
    </row>
    <row r="98" spans="2:7" x14ac:dyDescent="0.25">
      <c r="B98" s="19">
        <v>11519</v>
      </c>
      <c r="C98" s="19">
        <v>89.6</v>
      </c>
      <c r="D98" s="19">
        <v>91.23</v>
      </c>
      <c r="E98" s="19">
        <v>7224.48</v>
      </c>
      <c r="F98" s="19">
        <v>576.70000000000005</v>
      </c>
      <c r="G98" s="19">
        <v>3346.74</v>
      </c>
    </row>
    <row r="99" spans="2:7" x14ac:dyDescent="0.25">
      <c r="B99" s="19">
        <v>11613</v>
      </c>
      <c r="C99" s="19">
        <v>89.1</v>
      </c>
      <c r="D99" s="19">
        <v>91.13</v>
      </c>
      <c r="E99" s="19">
        <v>7225.55</v>
      </c>
      <c r="F99" s="19">
        <v>574.77</v>
      </c>
      <c r="G99" s="19">
        <v>3440.71</v>
      </c>
    </row>
    <row r="100" spans="2:7" x14ac:dyDescent="0.25">
      <c r="B100" s="19">
        <v>11707</v>
      </c>
      <c r="C100" s="19">
        <v>91.1</v>
      </c>
      <c r="D100" s="19">
        <v>91.73</v>
      </c>
      <c r="E100" s="19">
        <v>7225.38</v>
      </c>
      <c r="F100" s="19">
        <v>572.41999999999996</v>
      </c>
      <c r="G100" s="19">
        <v>3534.68</v>
      </c>
    </row>
    <row r="101" spans="2:7" x14ac:dyDescent="0.25">
      <c r="B101" s="19">
        <v>11801</v>
      </c>
      <c r="C101" s="19">
        <v>88.5</v>
      </c>
      <c r="D101" s="19">
        <v>90.73</v>
      </c>
      <c r="E101" s="19">
        <v>7225.71</v>
      </c>
      <c r="F101" s="19">
        <v>570.41</v>
      </c>
      <c r="G101" s="19">
        <v>3628.65</v>
      </c>
    </row>
    <row r="102" spans="2:7" x14ac:dyDescent="0.25">
      <c r="B102" s="19">
        <v>11895</v>
      </c>
      <c r="C102" s="19">
        <v>89.7</v>
      </c>
      <c r="D102" s="19">
        <v>91.13</v>
      </c>
      <c r="E102" s="19">
        <v>7227.19</v>
      </c>
      <c r="F102" s="19">
        <v>568.88</v>
      </c>
      <c r="G102" s="19">
        <v>3722.62</v>
      </c>
    </row>
    <row r="103" spans="2:7" x14ac:dyDescent="0.25">
      <c r="B103" s="19">
        <v>11991</v>
      </c>
      <c r="C103" s="19">
        <v>91.4</v>
      </c>
      <c r="D103" s="19">
        <v>91.73</v>
      </c>
      <c r="E103" s="19">
        <v>7226.27</v>
      </c>
      <c r="F103" s="19">
        <v>566.48</v>
      </c>
      <c r="G103" s="19">
        <v>3818.58</v>
      </c>
    </row>
    <row r="104" spans="2:7" x14ac:dyDescent="0.25">
      <c r="B104" s="19">
        <v>12086</v>
      </c>
      <c r="C104" s="19">
        <v>88.4</v>
      </c>
      <c r="D104" s="19">
        <v>90.53</v>
      </c>
      <c r="E104" s="19">
        <v>7226.43</v>
      </c>
      <c r="F104" s="19">
        <v>564.61</v>
      </c>
      <c r="G104" s="19">
        <v>3913.55</v>
      </c>
    </row>
    <row r="105" spans="2:7" x14ac:dyDescent="0.25">
      <c r="B105" s="19">
        <v>12181</v>
      </c>
      <c r="C105" s="19">
        <v>89.3</v>
      </c>
      <c r="D105" s="19">
        <v>90.63</v>
      </c>
      <c r="E105" s="19">
        <v>7228.34</v>
      </c>
      <c r="F105" s="19">
        <v>563.65</v>
      </c>
      <c r="G105" s="19">
        <v>4008.53</v>
      </c>
    </row>
    <row r="106" spans="2:7" x14ac:dyDescent="0.25">
      <c r="B106" s="19">
        <v>12276</v>
      </c>
      <c r="C106" s="19">
        <v>89.9</v>
      </c>
      <c r="D106" s="19">
        <v>90.03</v>
      </c>
      <c r="E106" s="19">
        <v>7229</v>
      </c>
      <c r="F106" s="19">
        <v>563.1</v>
      </c>
      <c r="G106" s="19">
        <v>4103.5200000000004</v>
      </c>
    </row>
    <row r="107" spans="2:7" x14ac:dyDescent="0.25">
      <c r="B107" s="19">
        <v>12371</v>
      </c>
      <c r="C107" s="19">
        <v>90.3</v>
      </c>
      <c r="D107" s="19">
        <v>88.83</v>
      </c>
      <c r="E107" s="19">
        <v>7228.84</v>
      </c>
      <c r="F107" s="19">
        <v>564.04999999999995</v>
      </c>
      <c r="G107" s="19">
        <v>4198.5200000000004</v>
      </c>
    </row>
    <row r="108" spans="2:7" x14ac:dyDescent="0.25">
      <c r="B108" s="19">
        <v>12466</v>
      </c>
      <c r="C108" s="19">
        <v>89.6</v>
      </c>
      <c r="D108" s="19">
        <v>87.03</v>
      </c>
      <c r="E108" s="19">
        <v>7228.92</v>
      </c>
      <c r="F108" s="19">
        <v>567.48</v>
      </c>
      <c r="G108" s="19">
        <v>4293.45</v>
      </c>
    </row>
    <row r="109" spans="2:7" x14ac:dyDescent="0.25">
      <c r="B109" s="19">
        <v>12561</v>
      </c>
      <c r="C109" s="19">
        <v>90.1</v>
      </c>
      <c r="D109" s="19">
        <v>87.73</v>
      </c>
      <c r="E109" s="19">
        <v>7229.17</v>
      </c>
      <c r="F109" s="19">
        <v>571.82000000000005</v>
      </c>
      <c r="G109" s="19">
        <v>4388.3500000000004</v>
      </c>
    </row>
    <row r="110" spans="2:7" x14ac:dyDescent="0.25">
      <c r="B110" s="19">
        <v>12656</v>
      </c>
      <c r="C110" s="19">
        <v>87.8</v>
      </c>
      <c r="D110" s="19">
        <v>87.63</v>
      </c>
      <c r="E110" s="19">
        <v>7230.91</v>
      </c>
      <c r="F110" s="19">
        <v>575.66999999999996</v>
      </c>
      <c r="G110" s="19">
        <v>4483.25</v>
      </c>
    </row>
    <row r="111" spans="2:7" x14ac:dyDescent="0.25">
      <c r="B111" s="19">
        <v>12752</v>
      </c>
      <c r="C111" s="19">
        <v>88.99</v>
      </c>
      <c r="D111" s="19">
        <v>87.83</v>
      </c>
      <c r="E111" s="19">
        <v>7233.6</v>
      </c>
      <c r="F111" s="19">
        <v>579.47</v>
      </c>
      <c r="G111" s="19">
        <v>4579.13</v>
      </c>
    </row>
    <row r="112" spans="2:7" x14ac:dyDescent="0.25">
      <c r="B112" s="19">
        <v>12846</v>
      </c>
      <c r="C112" s="19">
        <v>90.2</v>
      </c>
      <c r="D112" s="19">
        <v>87.93</v>
      </c>
      <c r="E112" s="19">
        <v>7234.26</v>
      </c>
      <c r="F112" s="19">
        <v>582.94000000000005</v>
      </c>
      <c r="G112" s="19">
        <v>4673.07</v>
      </c>
    </row>
    <row r="113" spans="2:7" x14ac:dyDescent="0.25">
      <c r="B113" s="19">
        <v>12942</v>
      </c>
      <c r="C113" s="19">
        <v>89.2</v>
      </c>
      <c r="D113" s="19">
        <v>88.33</v>
      </c>
      <c r="E113" s="19">
        <v>7234.77</v>
      </c>
      <c r="F113" s="19">
        <v>586.08000000000004</v>
      </c>
      <c r="G113" s="19">
        <v>4769.01</v>
      </c>
    </row>
    <row r="114" spans="2:7" x14ac:dyDescent="0.25">
      <c r="B114" s="19">
        <v>13037</v>
      </c>
      <c r="C114" s="19">
        <v>90.3</v>
      </c>
      <c r="D114" s="19">
        <v>89.13</v>
      </c>
      <c r="E114" s="19">
        <v>7235.18</v>
      </c>
      <c r="F114" s="19">
        <v>588.17999999999995</v>
      </c>
      <c r="G114" s="19">
        <v>4863.99</v>
      </c>
    </row>
    <row r="115" spans="2:7" x14ac:dyDescent="0.25">
      <c r="B115" s="19">
        <v>13132</v>
      </c>
      <c r="C115" s="19">
        <v>87.99</v>
      </c>
      <c r="D115" s="19">
        <v>89.93</v>
      </c>
      <c r="E115" s="19">
        <v>7236.6</v>
      </c>
      <c r="F115" s="19">
        <v>588.96</v>
      </c>
      <c r="G115" s="19">
        <v>4958.96</v>
      </c>
    </row>
    <row r="116" spans="2:7" x14ac:dyDescent="0.25">
      <c r="B116" s="19">
        <v>13226</v>
      </c>
      <c r="C116" s="19">
        <v>88.7</v>
      </c>
      <c r="D116" s="19">
        <v>90.32</v>
      </c>
      <c r="E116" s="19">
        <v>7239.31</v>
      </c>
      <c r="F116" s="19">
        <v>588.76</v>
      </c>
      <c r="G116" s="19">
        <v>5052.92</v>
      </c>
    </row>
    <row r="117" spans="2:7" x14ac:dyDescent="0.25">
      <c r="B117" s="19">
        <v>13320</v>
      </c>
      <c r="C117" s="19">
        <v>90.6</v>
      </c>
      <c r="D117" s="19">
        <v>90.73</v>
      </c>
      <c r="E117" s="19">
        <v>7239.89</v>
      </c>
      <c r="F117" s="19">
        <v>587.9</v>
      </c>
      <c r="G117" s="19">
        <v>5146.91</v>
      </c>
    </row>
    <row r="118" spans="2:7" x14ac:dyDescent="0.25">
      <c r="B118" s="19">
        <v>13415</v>
      </c>
      <c r="C118" s="19">
        <v>91.4</v>
      </c>
      <c r="D118" s="19">
        <v>91.83</v>
      </c>
      <c r="E118" s="19">
        <v>7238.23</v>
      </c>
      <c r="F118" s="19">
        <v>585.77</v>
      </c>
      <c r="G118" s="19">
        <v>5241.87</v>
      </c>
    </row>
    <row r="119" spans="2:7" x14ac:dyDescent="0.25">
      <c r="B119" s="19">
        <v>13473</v>
      </c>
      <c r="C119" s="19">
        <v>91.9</v>
      </c>
      <c r="D119" s="19">
        <v>92.03</v>
      </c>
      <c r="E119" s="19">
        <v>7236.56</v>
      </c>
      <c r="F119" s="19">
        <v>583.82000000000005</v>
      </c>
      <c r="G119" s="19">
        <v>5299.82</v>
      </c>
    </row>
    <row r="120" spans="2:7" x14ac:dyDescent="0.25">
      <c r="B120" s="19">
        <v>13545</v>
      </c>
      <c r="C120" s="19">
        <v>91.9</v>
      </c>
      <c r="D120" s="19">
        <v>92.03</v>
      </c>
      <c r="E120" s="19">
        <v>7234.17</v>
      </c>
      <c r="F120" s="19">
        <v>581.27</v>
      </c>
      <c r="G120" s="19">
        <v>5371.73</v>
      </c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2017-09-21T20:25:28Z</dcterms:modified>
</cp:coreProperties>
</file>