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<sst xmlns="http://schemas.openxmlformats.org/spreadsheetml/2006/main" count="42" uniqueCount="38">
  <si>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</si>
  <si>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</si>
  <si>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</si>
  <si>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</si>
  <si>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</si>
  <si>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</si>
  <si>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</si>
  <si>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</si>
  <si>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</si>
  <si>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</si>
  <si>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</si>
  <si>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</si>
  <si>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</si>
  <si>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</si>
  <si>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</si>
  <si>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</si>
  <si>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</si>
  <si>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</si>
  <si>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</si>
  <si>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</si>
  <si>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</si>
  <si>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</si>
  <si>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</si>
  <si>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</si>
  <si>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</si>
  <si>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</si>
  <si>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</si>
  <si>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</si>
  <si>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</si>
  <si>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</si>
  <si>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</si>
  <si>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</si>
  <si>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</si>
  <si>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</si>
  <si>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</si>
  <si>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Wells Ranch AF07-645</t>
  </si>
  <si>
    <t>05-123-44250</t>
  </si>
  <si>
    <t>SENE, SEC.08-T5N-R62W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</si>
</sst>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D12" sqref="D1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283.5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1980</v>
      </c>
      <c r="C3">
        <v>0.53100000000000003</v>
      </c>
      <c r="D3">
        <v>283.5</v>
      </c>
      <c r="E3">
        <v>1979.97</v>
      </c>
      <c r="F3">
        <v>2.14</v>
      </c>
      <c r="G3">
        <v>-8.92</v>
      </c>
    </row>
    <row r="4" spans="1:11" ht="15.75" thickBot="1" x14ac:dyDescent="0.3">
      <c r="A4" s="6" t="s">
        <v>8</v>
      </c>
      <c r="B4">
        <v>1981</v>
      </c>
      <c r="C4">
        <v>0.53</v>
      </c>
      <c r="D4">
        <v>283.48</v>
      </c>
      <c r="E4">
        <v>1980.97</v>
      </c>
      <c r="F4">
        <v>2.14</v>
      </c>
      <c r="G4">
        <v>-8.93</v>
      </c>
    </row>
    <row r="5" spans="1:11" ht="15.75" thickBot="1" x14ac:dyDescent="0.3">
      <c r="A5" s="10">
        <v>100322</v>
      </c>
      <c r="B5">
        <v>2076</v>
      </c>
      <c r="C5">
        <v>4.29</v>
      </c>
      <c r="D5">
        <v>205.01</v>
      </c>
      <c r="E5">
        <v>2075.88</v>
      </c>
      <c r="F5">
        <v>-0.98</v>
      </c>
      <c r="G5">
        <v>-10.86</v>
      </c>
    </row>
    <row r="6" spans="1:11" x14ac:dyDescent="0.25">
      <c r="A6" s="7" t="s">
        <v>9</v>
      </c>
      <c r="B6">
        <v>2170</v>
      </c>
      <c r="C6">
        <v>6.87</v>
      </c>
      <c r="D6">
        <v>203.45</v>
      </c>
      <c r="E6">
        <v>2169.4299999999998</v>
      </c>
      <c r="F6">
        <v>-9.32</v>
      </c>
      <c r="G6">
        <v>-14.59</v>
      </c>
    </row>
    <row r="7" spans="1:11" ht="15.75" x14ac:dyDescent="0.25">
      <c r="A7" s="18" t="s">
        <v>35</v>
      </c>
      <c r="B7">
        <v>2265</v>
      </c>
      <c r="C7">
        <v>8.92</v>
      </c>
      <c r="D7">
        <v>209.76</v>
      </c>
      <c r="E7">
        <v>2263.52</v>
      </c>
      <c r="F7">
        <v>-20.93</v>
      </c>
      <c r="G7">
        <v>-20.5</v>
      </c>
    </row>
    <row r="8" spans="1:11" x14ac:dyDescent="0.25">
      <c r="A8" s="13" t="s">
        <v>12</v>
      </c>
      <c r="B8">
        <v>2359</v>
      </c>
      <c r="C8">
        <v>8.9499999999999993</v>
      </c>
      <c r="D8">
        <v>198.36</v>
      </c>
      <c r="E8">
        <v>2356.39</v>
      </c>
      <c r="F8">
        <v>-34.200000000000003</v>
      </c>
      <c r="G8">
        <v>-26.42</v>
      </c>
    </row>
    <row r="9" spans="1:11" ht="15.75" thickBot="1" x14ac:dyDescent="0.3">
      <c r="A9" s="16" t="s">
        <v>36</v>
      </c>
      <c r="B9">
        <v>2454</v>
      </c>
      <c r="C9">
        <v>8.8800000000000008</v>
      </c>
      <c r="D9">
        <v>182.41</v>
      </c>
      <c r="E9">
        <v>2450.2600000000002</v>
      </c>
      <c r="F9">
        <v>-48.54</v>
      </c>
      <c r="G9">
        <v>-29.06</v>
      </c>
    </row>
    <row r="10" spans="1:11" ht="15.75" thickBot="1" x14ac:dyDescent="0.3">
      <c r="A10" s="12" t="s">
        <v>11</v>
      </c>
      <c r="B10">
        <v>2549</v>
      </c>
      <c r="C10">
        <v>8.91</v>
      </c>
      <c r="D10">
        <v>168.18</v>
      </c>
      <c r="E10">
        <v>2544.12</v>
      </c>
      <c r="F10">
        <v>-63.07</v>
      </c>
      <c r="G10">
        <v>-27.86</v>
      </c>
    </row>
    <row r="11" spans="1:11" ht="15.75" thickBot="1" x14ac:dyDescent="0.3">
      <c r="A11" s="17" t="s">
        <v>37</v>
      </c>
      <c r="B11">
        <v>2643</v>
      </c>
      <c r="C11">
        <v>8.9</v>
      </c>
      <c r="D11">
        <v>164.91</v>
      </c>
      <c r="E11">
        <v>2636.99</v>
      </c>
      <c r="F11">
        <v>-77.209999999999994</v>
      </c>
      <c r="G11">
        <v>-24.48</v>
      </c>
    </row>
    <row r="12" spans="1:11" ht="15.75" thickBot="1" x14ac:dyDescent="0.3">
      <c r="A12" s="12" t="s">
        <v>10</v>
      </c>
      <c r="B12">
        <v>2738</v>
      </c>
      <c r="C12">
        <v>8.9700000000000006</v>
      </c>
      <c r="D12">
        <v>167.64</v>
      </c>
      <c r="E12">
        <v>2730.84</v>
      </c>
      <c r="F12">
        <v>-91.54</v>
      </c>
      <c r="G12">
        <v>-20.98</v>
      </c>
    </row>
    <row r="13" spans="1:11" ht="15.75" thickBot="1" x14ac:dyDescent="0.3">
      <c r="A13" s="11" t="s">
        <v>34</v>
      </c>
      <c r="B13">
        <v>2832</v>
      </c>
      <c r="C13">
        <v>8.99</v>
      </c>
      <c r="D13">
        <v>169.6</v>
      </c>
      <c r="E13">
        <v>2823.69</v>
      </c>
      <c r="F13">
        <v>-105.92</v>
      </c>
      <c r="G13">
        <v>-18.079999999999998</v>
      </c>
    </row>
    <row r="14" spans="1:11" ht="15.75" thickBot="1" x14ac:dyDescent="0.3">
      <c r="A14" s="12" t="s">
        <v>29</v>
      </c>
      <c r="B14">
        <v>2927</v>
      </c>
      <c r="C14">
        <v>8.92</v>
      </c>
      <c r="D14">
        <v>173.54</v>
      </c>
      <c r="E14">
        <v>2917.53</v>
      </c>
      <c r="F14">
        <v>-120.54</v>
      </c>
      <c r="G14">
        <v>-15.92</v>
      </c>
    </row>
    <row r="15" spans="1:11" ht="15.75" thickBot="1" x14ac:dyDescent="0.3">
      <c r="A15" t="str">
        <f>INDEX(Lookup!E2:E5,Lookup!F2)</f>
        <v>Horizontal</v>
      </c>
      <c r="B15">
        <v>3022</v>
      </c>
      <c r="C15">
        <v>8.9</v>
      </c>
      <c r="D15">
        <v>180.31</v>
      </c>
      <c r="E15">
        <v>3011.39</v>
      </c>
      <c r="F15">
        <v>-135.21</v>
      </c>
      <c r="G15">
        <v>-15.13</v>
      </c>
    </row>
    <row r="16" spans="1:11" ht="15.75" thickBot="1" x14ac:dyDescent="0.3">
      <c r="A16" s="12" t="s">
        <v>13</v>
      </c>
      <c r="B16">
        <v>3116</v>
      </c>
      <c r="C16">
        <v>8.74</v>
      </c>
      <c r="D16">
        <v>184.83</v>
      </c>
      <c r="E16">
        <v>3104.28</v>
      </c>
      <c r="F16">
        <v>-149.6</v>
      </c>
      <c r="G16">
        <v>-15.77</v>
      </c>
    </row>
    <row r="17" spans="1:7" ht="15.75" thickBot="1" x14ac:dyDescent="0.3">
      <c r="A17" t="str">
        <f>INDEX(Lookup!A2:A4,Lookup!B2)</f>
        <v>Grid</v>
      </c>
      <c r="B17">
        <v>3211</v>
      </c>
      <c r="C17">
        <v>8.65</v>
      </c>
      <c r="D17">
        <v>188.45</v>
      </c>
      <c r="E17">
        <v>3198.19</v>
      </c>
      <c r="F17">
        <v>-163.86</v>
      </c>
      <c r="G17">
        <v>-17.43</v>
      </c>
    </row>
    <row r="18" spans="1:7" ht="15.75" thickBot="1" x14ac:dyDescent="0.3">
      <c r="A18" s="12" t="s">
        <v>15</v>
      </c>
      <c r="B18">
        <v>3305</v>
      </c>
      <c r="C18">
        <v>8.92</v>
      </c>
      <c r="D18">
        <v>198.53</v>
      </c>
      <c r="E18">
        <v>3291.09</v>
      </c>
      <c r="F18">
        <v>-177.76</v>
      </c>
      <c r="G18">
        <v>-20.78</v>
      </c>
    </row>
    <row r="19" spans="1:7" x14ac:dyDescent="0.25">
      <c r="A19" t="str">
        <f>INDEX(Lookup!C2:C12,Lookup!D2)</f>
        <v>SPCS-Colorado North-NAD83</v>
      </c>
      <c r="B19">
        <v>3400</v>
      </c>
      <c r="C19">
        <v>8.92</v>
      </c>
      <c r="D19">
        <v>193</v>
      </c>
      <c r="E19">
        <v>3384.94</v>
      </c>
      <c r="F19">
        <v>-191.92</v>
      </c>
      <c r="G19">
        <v>-24.78</v>
      </c>
    </row>
    <row r="20" spans="1:7" x14ac:dyDescent="0.25">
      <c r="B20">
        <v>3494</v>
      </c>
      <c r="C20">
        <v>9.17</v>
      </c>
      <c r="D20">
        <v>184.38</v>
      </c>
      <c r="E20">
        <v>3477.78</v>
      </c>
      <c r="F20">
        <v>-206.49</v>
      </c>
      <c r="G20">
        <v>-26.99</v>
      </c>
    </row>
    <row r="21" spans="1:7" x14ac:dyDescent="0.25">
      <c r="B21">
        <v>3589</v>
      </c>
      <c r="C21">
        <v>8.89</v>
      </c>
      <c r="D21">
        <v>171.59</v>
      </c>
      <c r="E21">
        <v>3571.61</v>
      </c>
      <c r="F21">
        <v>-221.3</v>
      </c>
      <c r="G21">
        <v>-26.49</v>
      </c>
    </row>
    <row r="22" spans="1:7" x14ac:dyDescent="0.25">
      <c r="B22">
        <v>3683</v>
      </c>
      <c r="C22">
        <v>8.8800000000000008</v>
      </c>
      <c r="D22">
        <v>160.21</v>
      </c>
      <c r="E22">
        <v>3664.49</v>
      </c>
      <c r="F22">
        <v>-235.31</v>
      </c>
      <c r="G22">
        <v>-22.97</v>
      </c>
    </row>
    <row r="23" spans="1:7" x14ac:dyDescent="0.25">
      <c r="B23">
        <v>3778</v>
      </c>
      <c r="C23">
        <v>8.9499999999999993</v>
      </c>
      <c r="D23">
        <v>160.81</v>
      </c>
      <c r="E23">
        <v>3758.34</v>
      </c>
      <c r="F23">
        <v>-249.19</v>
      </c>
      <c r="G23">
        <v>-18.059999999999999</v>
      </c>
    </row>
    <row r="24" spans="1:7" x14ac:dyDescent="0.25">
      <c r="B24">
        <v>3873</v>
      </c>
      <c r="C24">
        <v>8.9499999999999993</v>
      </c>
      <c r="D24">
        <v>165.51</v>
      </c>
      <c r="E24">
        <v>3852.18</v>
      </c>
      <c r="F24">
        <v>-263.32</v>
      </c>
      <c r="G24">
        <v>-13.78</v>
      </c>
    </row>
    <row r="25" spans="1:7" x14ac:dyDescent="0.25">
      <c r="B25">
        <v>3967</v>
      </c>
      <c r="C25">
        <v>8.81</v>
      </c>
      <c r="D25">
        <v>169.84</v>
      </c>
      <c r="E25">
        <v>3945.06</v>
      </c>
      <c r="F25">
        <v>-277.49</v>
      </c>
      <c r="G25">
        <v>-10.69</v>
      </c>
    </row>
    <row r="26" spans="1:7" x14ac:dyDescent="0.25">
      <c r="B26">
        <v>4062</v>
      </c>
      <c r="C26">
        <v>8.82</v>
      </c>
      <c r="D26">
        <v>173.69</v>
      </c>
      <c r="E26">
        <v>4038.94</v>
      </c>
      <c r="F26">
        <v>-291.89</v>
      </c>
      <c r="G26">
        <v>-8.6</v>
      </c>
    </row>
    <row r="27" spans="1:7" x14ac:dyDescent="0.25">
      <c r="B27">
        <v>4156</v>
      </c>
      <c r="C27">
        <v>8.74</v>
      </c>
      <c r="D27">
        <v>181.21</v>
      </c>
      <c r="E27">
        <v>4131.84</v>
      </c>
      <c r="F27">
        <v>-306.19</v>
      </c>
      <c r="G27">
        <v>-7.96</v>
      </c>
    </row>
    <row r="28" spans="1:7" x14ac:dyDescent="0.25">
      <c r="B28">
        <v>4251</v>
      </c>
      <c r="C28">
        <v>8.66</v>
      </c>
      <c r="D28">
        <v>181.12</v>
      </c>
      <c r="E28">
        <v>4225.75</v>
      </c>
      <c r="F28">
        <v>-320.56</v>
      </c>
      <c r="G28">
        <v>-8.25</v>
      </c>
    </row>
    <row r="29" spans="1:7" x14ac:dyDescent="0.25">
      <c r="B29">
        <v>4345</v>
      </c>
      <c r="C29">
        <v>8.68</v>
      </c>
      <c r="D29">
        <v>179.72</v>
      </c>
      <c r="E29">
        <v>4318.67</v>
      </c>
      <c r="F29">
        <v>-334.73</v>
      </c>
      <c r="G29">
        <v>-8.36</v>
      </c>
    </row>
    <row r="30" spans="1:7" x14ac:dyDescent="0.25">
      <c r="B30">
        <v>4440</v>
      </c>
      <c r="C30">
        <v>8.6300000000000008</v>
      </c>
      <c r="D30">
        <v>178.9</v>
      </c>
      <c r="E30">
        <v>4412.59</v>
      </c>
      <c r="F30">
        <v>-349.02</v>
      </c>
      <c r="G30">
        <v>-8.18</v>
      </c>
    </row>
    <row r="31" spans="1:7" x14ac:dyDescent="0.25">
      <c r="B31">
        <v>4534</v>
      </c>
      <c r="C31">
        <v>8.56</v>
      </c>
      <c r="D31">
        <v>190.47</v>
      </c>
      <c r="E31">
        <v>4505.54</v>
      </c>
      <c r="F31">
        <v>-362.95</v>
      </c>
      <c r="G31">
        <v>-9.32</v>
      </c>
    </row>
    <row r="32" spans="1:7" x14ac:dyDescent="0.25">
      <c r="B32">
        <v>4628</v>
      </c>
      <c r="C32">
        <v>8.75</v>
      </c>
      <c r="D32">
        <v>190.35</v>
      </c>
      <c r="E32">
        <v>4598.47</v>
      </c>
      <c r="F32">
        <v>-376.87</v>
      </c>
      <c r="G32">
        <v>-11.88</v>
      </c>
    </row>
    <row r="33" spans="2:7" x14ac:dyDescent="0.25">
      <c r="B33">
        <v>4723</v>
      </c>
      <c r="C33">
        <v>8.69</v>
      </c>
      <c r="D33">
        <v>182.71</v>
      </c>
      <c r="E33">
        <v>4692.38</v>
      </c>
      <c r="F33">
        <v>-391.14</v>
      </c>
      <c r="G33">
        <v>-13.51</v>
      </c>
    </row>
    <row r="34" spans="2:7" x14ac:dyDescent="0.25">
      <c r="B34">
        <v>4817</v>
      </c>
      <c r="C34">
        <v>8.67</v>
      </c>
      <c r="D34">
        <v>178.64</v>
      </c>
      <c r="E34">
        <v>4785.3</v>
      </c>
      <c r="F34">
        <v>-405.32</v>
      </c>
      <c r="G34">
        <v>-13.68</v>
      </c>
    </row>
    <row r="35" spans="2:7" x14ac:dyDescent="0.25">
      <c r="B35">
        <v>4912</v>
      </c>
      <c r="C35">
        <v>8.56</v>
      </c>
      <c r="D35">
        <v>177.94</v>
      </c>
      <c r="E35">
        <v>4879.2299999999996</v>
      </c>
      <c r="F35">
        <v>-419.54</v>
      </c>
      <c r="G35">
        <v>-13.26</v>
      </c>
    </row>
    <row r="36" spans="2:7" x14ac:dyDescent="0.25">
      <c r="B36">
        <v>5007</v>
      </c>
      <c r="C36">
        <v>8.6</v>
      </c>
      <c r="D36">
        <v>179.54</v>
      </c>
      <c r="E36">
        <v>4973.17</v>
      </c>
      <c r="F36">
        <v>-433.71</v>
      </c>
      <c r="G36">
        <v>-12.95</v>
      </c>
    </row>
    <row r="37" spans="2:7" x14ac:dyDescent="0.25">
      <c r="B37">
        <v>5101</v>
      </c>
      <c r="C37">
        <v>8.14</v>
      </c>
      <c r="D37">
        <v>185.21</v>
      </c>
      <c r="E37">
        <v>5066.17</v>
      </c>
      <c r="F37">
        <v>-447.37</v>
      </c>
      <c r="G37">
        <v>-13.49</v>
      </c>
    </row>
    <row r="38" spans="2:7" x14ac:dyDescent="0.25">
      <c r="B38">
        <v>5196</v>
      </c>
      <c r="C38">
        <v>8.16</v>
      </c>
      <c r="D38">
        <v>189.6</v>
      </c>
      <c r="E38">
        <v>5160.21</v>
      </c>
      <c r="F38">
        <v>-460.71</v>
      </c>
      <c r="G38">
        <v>-15.23</v>
      </c>
    </row>
    <row r="39" spans="2:7" x14ac:dyDescent="0.25">
      <c r="B39">
        <v>5290</v>
      </c>
      <c r="C39">
        <v>7.69</v>
      </c>
      <c r="D39">
        <v>193.13</v>
      </c>
      <c r="E39">
        <v>5253.31</v>
      </c>
      <c r="F39">
        <v>-473.42</v>
      </c>
      <c r="G39">
        <v>-17.77</v>
      </c>
    </row>
    <row r="40" spans="2:7" x14ac:dyDescent="0.25">
      <c r="B40">
        <v>5385</v>
      </c>
      <c r="C40">
        <v>8.09</v>
      </c>
      <c r="D40">
        <v>202.18</v>
      </c>
      <c r="E40">
        <v>5347.41</v>
      </c>
      <c r="F40">
        <v>-485.8</v>
      </c>
      <c r="G40">
        <v>-21.74</v>
      </c>
    </row>
    <row r="41" spans="2:7" x14ac:dyDescent="0.25">
      <c r="B41">
        <v>5479</v>
      </c>
      <c r="C41">
        <v>9.35</v>
      </c>
      <c r="D41">
        <v>209.4</v>
      </c>
      <c r="E41">
        <v>5440.33</v>
      </c>
      <c r="F41">
        <v>-498.58</v>
      </c>
      <c r="G41">
        <v>-27.98</v>
      </c>
    </row>
    <row r="42" spans="2:7" x14ac:dyDescent="0.25">
      <c r="B42">
        <v>5574</v>
      </c>
      <c r="C42">
        <v>9</v>
      </c>
      <c r="D42">
        <v>215.01</v>
      </c>
      <c r="E42">
        <v>5534.11</v>
      </c>
      <c r="F42">
        <v>-511.38</v>
      </c>
      <c r="G42">
        <v>-36.04</v>
      </c>
    </row>
    <row r="43" spans="2:7" x14ac:dyDescent="0.25">
      <c r="B43">
        <v>5668</v>
      </c>
      <c r="C43">
        <v>9.3699999999999992</v>
      </c>
      <c r="D43">
        <v>220.69</v>
      </c>
      <c r="E43">
        <v>5626.91</v>
      </c>
      <c r="F43">
        <v>-523.21</v>
      </c>
      <c r="G43">
        <v>-45.24</v>
      </c>
    </row>
    <row r="44" spans="2:7" x14ac:dyDescent="0.25">
      <c r="B44">
        <v>5763</v>
      </c>
      <c r="C44">
        <v>9.41</v>
      </c>
      <c r="D44">
        <v>217.72</v>
      </c>
      <c r="E44">
        <v>5720.64</v>
      </c>
      <c r="F44">
        <v>-535.22</v>
      </c>
      <c r="G44">
        <v>-55.04</v>
      </c>
    </row>
    <row r="45" spans="2:7" x14ac:dyDescent="0.25">
      <c r="B45">
        <v>5857</v>
      </c>
      <c r="C45">
        <v>8.98</v>
      </c>
      <c r="D45">
        <v>215.21</v>
      </c>
      <c r="E45">
        <v>5813.43</v>
      </c>
      <c r="F45">
        <v>-547.29</v>
      </c>
      <c r="G45">
        <v>-63.97</v>
      </c>
    </row>
    <row r="46" spans="2:7" x14ac:dyDescent="0.25">
      <c r="B46">
        <v>5952</v>
      </c>
      <c r="C46">
        <v>10.64</v>
      </c>
      <c r="D46">
        <v>220.23</v>
      </c>
      <c r="E46">
        <v>5907.04</v>
      </c>
      <c r="F46">
        <v>-560.04</v>
      </c>
      <c r="G46">
        <v>-73.91</v>
      </c>
    </row>
    <row r="47" spans="2:7" x14ac:dyDescent="0.25">
      <c r="B47">
        <v>6046</v>
      </c>
      <c r="C47">
        <v>17.41</v>
      </c>
      <c r="D47">
        <v>238.07</v>
      </c>
      <c r="E47">
        <v>5998.23</v>
      </c>
      <c r="F47">
        <v>-574.13</v>
      </c>
      <c r="G47">
        <v>-91.48</v>
      </c>
    </row>
    <row r="48" spans="2:7" x14ac:dyDescent="0.25">
      <c r="B48">
        <v>6141</v>
      </c>
      <c r="C48">
        <v>22.74</v>
      </c>
      <c r="D48">
        <v>255.94</v>
      </c>
      <c r="E48">
        <v>6087.51</v>
      </c>
      <c r="F48">
        <v>-586.13</v>
      </c>
      <c r="G48">
        <v>-121.4</v>
      </c>
    </row>
    <row r="49" spans="2:7" x14ac:dyDescent="0.25">
      <c r="B49">
        <v>6235</v>
      </c>
      <c r="C49">
        <v>28.5</v>
      </c>
      <c r="D49">
        <v>267.79000000000002</v>
      </c>
      <c r="E49">
        <v>6172.28</v>
      </c>
      <c r="F49">
        <v>-591.41</v>
      </c>
      <c r="G49">
        <v>-161.49</v>
      </c>
    </row>
    <row r="50" spans="2:7" x14ac:dyDescent="0.25">
      <c r="B50">
        <v>6330</v>
      </c>
      <c r="C50">
        <v>37.020000000000003</v>
      </c>
      <c r="D50">
        <v>269.64999999999998</v>
      </c>
      <c r="E50">
        <v>6252.1</v>
      </c>
      <c r="F50">
        <v>-592.46</v>
      </c>
      <c r="G50">
        <v>-212.83</v>
      </c>
    </row>
    <row r="51" spans="2:7" x14ac:dyDescent="0.25">
      <c r="B51">
        <v>6424</v>
      </c>
      <c r="C51">
        <v>46.08</v>
      </c>
      <c r="D51">
        <v>266.72000000000003</v>
      </c>
      <c r="E51">
        <v>6322.38</v>
      </c>
      <c r="F51">
        <v>-594.58000000000004</v>
      </c>
      <c r="G51">
        <v>-275.07</v>
      </c>
    </row>
    <row r="52" spans="2:7" x14ac:dyDescent="0.25">
      <c r="B52">
        <v>6519</v>
      </c>
      <c r="C52">
        <v>53.86</v>
      </c>
      <c r="D52">
        <v>262.82</v>
      </c>
      <c r="E52">
        <v>6383.45</v>
      </c>
      <c r="F52">
        <v>-601.34</v>
      </c>
      <c r="G52">
        <v>-347.41</v>
      </c>
    </row>
    <row r="53" spans="2:7" x14ac:dyDescent="0.25">
      <c r="B53">
        <v>6613</v>
      </c>
      <c r="C53">
        <v>61.57</v>
      </c>
      <c r="D53">
        <v>261.27999999999997</v>
      </c>
      <c r="E53">
        <v>6433.62</v>
      </c>
      <c r="F53">
        <v>-612.37</v>
      </c>
      <c r="G53">
        <v>-426.05</v>
      </c>
    </row>
    <row r="54" spans="2:7" x14ac:dyDescent="0.25">
      <c r="B54">
        <v>6708</v>
      </c>
      <c r="C54">
        <v>68.37</v>
      </c>
      <c r="D54">
        <v>263</v>
      </c>
      <c r="E54">
        <v>6473.8</v>
      </c>
      <c r="F54">
        <v>-624.1</v>
      </c>
      <c r="G54">
        <v>-511.27</v>
      </c>
    </row>
    <row r="55" spans="2:7" x14ac:dyDescent="0.25">
      <c r="B55">
        <v>6803</v>
      </c>
      <c r="C55">
        <v>76.67</v>
      </c>
      <c r="D55">
        <v>266.29000000000002</v>
      </c>
      <c r="E55">
        <v>6502.32</v>
      </c>
      <c r="F55">
        <v>-632.49</v>
      </c>
      <c r="G55">
        <v>-601.4</v>
      </c>
    </row>
    <row r="56" spans="2:7" x14ac:dyDescent="0.25">
      <c r="B56">
        <v>6897</v>
      </c>
      <c r="C56">
        <v>88.28</v>
      </c>
      <c r="D56">
        <v>268.17</v>
      </c>
      <c r="E56">
        <v>6514.61</v>
      </c>
      <c r="F56">
        <v>-636.96</v>
      </c>
      <c r="G56">
        <v>-694.32</v>
      </c>
    </row>
    <row r="57" spans="2:7" x14ac:dyDescent="0.25">
      <c r="B57">
        <v>6992</v>
      </c>
      <c r="C57">
        <v>89.08</v>
      </c>
      <c r="D57">
        <v>265.37</v>
      </c>
      <c r="E57">
        <v>6516.79</v>
      </c>
      <c r="F57">
        <v>-642.30999999999995</v>
      </c>
      <c r="G57">
        <v>-789.13</v>
      </c>
    </row>
    <row r="58" spans="2:7" x14ac:dyDescent="0.25">
      <c r="B58">
        <v>7086</v>
      </c>
      <c r="C58">
        <v>88.92</v>
      </c>
      <c r="D58">
        <v>263.27</v>
      </c>
      <c r="E58">
        <v>6518.43</v>
      </c>
      <c r="F58">
        <v>-651.61</v>
      </c>
      <c r="G58">
        <v>-882.65</v>
      </c>
    </row>
    <row r="59" spans="2:7" x14ac:dyDescent="0.25">
      <c r="B59">
        <v>7181</v>
      </c>
      <c r="C59">
        <v>89.01</v>
      </c>
      <c r="D59">
        <v>264.08</v>
      </c>
      <c r="E59">
        <v>6520.15</v>
      </c>
      <c r="F59">
        <v>-662.08</v>
      </c>
      <c r="G59">
        <v>-977.05</v>
      </c>
    </row>
    <row r="60" spans="2:7" x14ac:dyDescent="0.25">
      <c r="B60">
        <v>7276</v>
      </c>
      <c r="C60">
        <v>89.69</v>
      </c>
      <c r="D60">
        <v>266.70999999999998</v>
      </c>
      <c r="E60">
        <v>6521.23</v>
      </c>
      <c r="F60">
        <v>-669.7</v>
      </c>
      <c r="G60">
        <v>-1071.73</v>
      </c>
    </row>
    <row r="61" spans="2:7" x14ac:dyDescent="0.25">
      <c r="B61">
        <v>7370</v>
      </c>
      <c r="C61">
        <v>89.82</v>
      </c>
      <c r="D61">
        <v>269.45</v>
      </c>
      <c r="E61">
        <v>6521.63</v>
      </c>
      <c r="F61">
        <v>-672.85</v>
      </c>
      <c r="G61">
        <v>-1165.67</v>
      </c>
    </row>
    <row r="62" spans="2:7" x14ac:dyDescent="0.25">
      <c r="B62">
        <v>7465</v>
      </c>
      <c r="C62">
        <v>89.82</v>
      </c>
      <c r="D62">
        <v>270.74</v>
      </c>
      <c r="E62">
        <v>6521.93</v>
      </c>
      <c r="F62">
        <v>-672.7</v>
      </c>
      <c r="G62">
        <v>-1260.67</v>
      </c>
    </row>
    <row r="63" spans="2:7" x14ac:dyDescent="0.25">
      <c r="B63">
        <v>7559</v>
      </c>
      <c r="C63">
        <v>89.91</v>
      </c>
      <c r="D63">
        <v>267.95999999999998</v>
      </c>
      <c r="E63">
        <v>6522.15</v>
      </c>
      <c r="F63">
        <v>-673.76</v>
      </c>
      <c r="G63">
        <v>-1354.65</v>
      </c>
    </row>
    <row r="64" spans="2:7" x14ac:dyDescent="0.25">
      <c r="B64">
        <v>7654</v>
      </c>
      <c r="C64">
        <v>89.97</v>
      </c>
      <c r="D64">
        <v>271.02999999999997</v>
      </c>
      <c r="E64">
        <v>6522.25</v>
      </c>
      <c r="F64">
        <v>-674.6</v>
      </c>
      <c r="G64">
        <v>-1449.64</v>
      </c>
    </row>
    <row r="65" spans="2:7" x14ac:dyDescent="0.25">
      <c r="B65">
        <v>7748</v>
      </c>
      <c r="C65">
        <v>89.91</v>
      </c>
      <c r="D65">
        <v>275.66000000000003</v>
      </c>
      <c r="E65">
        <v>6522.35</v>
      </c>
      <c r="F65">
        <v>-669.12</v>
      </c>
      <c r="G65">
        <v>-1543.45</v>
      </c>
    </row>
    <row r="66" spans="2:7" x14ac:dyDescent="0.25">
      <c r="B66">
        <v>7843</v>
      </c>
      <c r="C66">
        <v>90.43</v>
      </c>
      <c r="D66">
        <v>275.94</v>
      </c>
      <c r="E66">
        <v>6522.07</v>
      </c>
      <c r="F66">
        <v>-659.52</v>
      </c>
      <c r="G66">
        <v>-1637.96</v>
      </c>
    </row>
    <row r="67" spans="2:7" x14ac:dyDescent="0.25">
      <c r="B67">
        <v>7937</v>
      </c>
      <c r="C67">
        <v>90.4</v>
      </c>
      <c r="D67">
        <v>274.99</v>
      </c>
      <c r="E67">
        <v>6521.39</v>
      </c>
      <c r="F67">
        <v>-650.55999999999995</v>
      </c>
      <c r="G67">
        <v>-1731.53</v>
      </c>
    </row>
    <row r="68" spans="2:7" x14ac:dyDescent="0.25">
      <c r="B68">
        <v>8032</v>
      </c>
      <c r="C68">
        <v>89.78</v>
      </c>
      <c r="D68">
        <v>271.41000000000003</v>
      </c>
      <c r="E68">
        <v>6521.24</v>
      </c>
      <c r="F68">
        <v>-645.26</v>
      </c>
      <c r="G68">
        <v>-1826.37</v>
      </c>
    </row>
    <row r="69" spans="2:7" x14ac:dyDescent="0.25">
      <c r="B69">
        <v>8126</v>
      </c>
      <c r="C69">
        <v>90</v>
      </c>
      <c r="D69">
        <v>265.19</v>
      </c>
      <c r="E69">
        <v>6521.42</v>
      </c>
      <c r="F69">
        <v>-648.04999999999995</v>
      </c>
      <c r="G69">
        <v>-1920.28</v>
      </c>
    </row>
    <row r="70" spans="2:7" x14ac:dyDescent="0.25">
      <c r="B70">
        <v>8221</v>
      </c>
      <c r="C70">
        <v>89.82</v>
      </c>
      <c r="D70">
        <v>265.85000000000002</v>
      </c>
      <c r="E70">
        <v>6521.57</v>
      </c>
      <c r="F70">
        <v>-655.47</v>
      </c>
      <c r="G70">
        <v>-2014.99</v>
      </c>
    </row>
    <row r="71" spans="2:7" x14ac:dyDescent="0.25">
      <c r="B71">
        <v>8315</v>
      </c>
      <c r="C71">
        <v>89.97</v>
      </c>
      <c r="D71">
        <v>265.83</v>
      </c>
      <c r="E71">
        <v>6521.74</v>
      </c>
      <c r="F71">
        <v>-662.29</v>
      </c>
      <c r="G71">
        <v>-2108.7399999999998</v>
      </c>
    </row>
    <row r="72" spans="2:7" x14ac:dyDescent="0.25">
      <c r="B72">
        <v>8410</v>
      </c>
      <c r="C72">
        <v>89.94</v>
      </c>
      <c r="D72">
        <v>265.35000000000002</v>
      </c>
      <c r="E72">
        <v>6521.81</v>
      </c>
      <c r="F72">
        <v>-669.59</v>
      </c>
      <c r="G72">
        <v>-2203.46</v>
      </c>
    </row>
    <row r="73" spans="2:7" x14ac:dyDescent="0.25">
      <c r="B73">
        <v>8504</v>
      </c>
      <c r="C73">
        <v>89.88</v>
      </c>
      <c r="D73">
        <v>264.72000000000003</v>
      </c>
      <c r="E73">
        <v>6521.96</v>
      </c>
      <c r="F73">
        <v>-677.73</v>
      </c>
      <c r="G73">
        <v>-2297.11</v>
      </c>
    </row>
    <row r="74" spans="2:7" x14ac:dyDescent="0.25">
      <c r="B74">
        <v>8599</v>
      </c>
      <c r="C74">
        <v>89.85</v>
      </c>
      <c r="D74">
        <v>264.29000000000002</v>
      </c>
      <c r="E74">
        <v>6522.19</v>
      </c>
      <c r="F74">
        <v>-686.83</v>
      </c>
      <c r="G74">
        <v>-2391.67</v>
      </c>
    </row>
    <row r="75" spans="2:7" x14ac:dyDescent="0.25">
      <c r="B75">
        <v>8693</v>
      </c>
      <c r="C75">
        <v>89.78</v>
      </c>
      <c r="D75">
        <v>265.82</v>
      </c>
      <c r="E75">
        <v>6522.49</v>
      </c>
      <c r="F75">
        <v>-694.93</v>
      </c>
      <c r="G75">
        <v>-2485.3200000000002</v>
      </c>
    </row>
    <row r="76" spans="2:7" x14ac:dyDescent="0.25">
      <c r="B76">
        <v>8787</v>
      </c>
      <c r="C76">
        <v>90</v>
      </c>
      <c r="D76">
        <v>266.17</v>
      </c>
      <c r="E76">
        <v>6522.67</v>
      </c>
      <c r="F76">
        <v>-701.49</v>
      </c>
      <c r="G76">
        <v>-2579.09</v>
      </c>
    </row>
    <row r="77" spans="2:7" x14ac:dyDescent="0.25">
      <c r="B77">
        <v>8882</v>
      </c>
      <c r="C77">
        <v>89.82</v>
      </c>
      <c r="D77">
        <v>265.72000000000003</v>
      </c>
      <c r="E77">
        <v>6522.82</v>
      </c>
      <c r="F77">
        <v>-708.21</v>
      </c>
      <c r="G77">
        <v>-2673.85</v>
      </c>
    </row>
    <row r="78" spans="2:7" x14ac:dyDescent="0.25">
      <c r="B78">
        <v>8976</v>
      </c>
      <c r="C78">
        <v>89.88</v>
      </c>
      <c r="D78">
        <v>266.17</v>
      </c>
      <c r="E78">
        <v>6523.06</v>
      </c>
      <c r="F78">
        <v>-714.86</v>
      </c>
      <c r="G78">
        <v>-2767.61</v>
      </c>
    </row>
    <row r="79" spans="2:7" x14ac:dyDescent="0.25">
      <c r="B79">
        <v>9071</v>
      </c>
      <c r="C79">
        <v>89.91</v>
      </c>
      <c r="D79">
        <v>268.23</v>
      </c>
      <c r="E79">
        <v>6523.24</v>
      </c>
      <c r="F79">
        <v>-719.5</v>
      </c>
      <c r="G79">
        <v>-2862.49</v>
      </c>
    </row>
    <row r="80" spans="2:7" x14ac:dyDescent="0.25">
      <c r="B80">
        <v>9165</v>
      </c>
      <c r="C80">
        <v>89.72</v>
      </c>
      <c r="D80">
        <v>268.61</v>
      </c>
      <c r="E80">
        <v>6523.54</v>
      </c>
      <c r="F80">
        <v>-722.09</v>
      </c>
      <c r="G80">
        <v>-2956.46</v>
      </c>
    </row>
    <row r="81" spans="2:7" x14ac:dyDescent="0.25">
      <c r="B81">
        <v>9260</v>
      </c>
      <c r="C81">
        <v>89.94</v>
      </c>
      <c r="D81">
        <v>268.95999999999998</v>
      </c>
      <c r="E81">
        <v>6523.82</v>
      </c>
      <c r="F81">
        <v>-724.1</v>
      </c>
      <c r="G81">
        <v>-3051.44</v>
      </c>
    </row>
    <row r="82" spans="2:7" x14ac:dyDescent="0.25">
      <c r="B82">
        <v>9354</v>
      </c>
      <c r="C82">
        <v>89.88</v>
      </c>
      <c r="D82">
        <v>268.89999999999998</v>
      </c>
      <c r="E82">
        <v>6523.97</v>
      </c>
      <c r="F82">
        <v>-725.86</v>
      </c>
      <c r="G82">
        <v>-3145.42</v>
      </c>
    </row>
    <row r="83" spans="2:7" x14ac:dyDescent="0.25">
      <c r="B83">
        <v>9449</v>
      </c>
      <c r="C83">
        <v>89.82</v>
      </c>
      <c r="D83">
        <v>269.55</v>
      </c>
      <c r="E83">
        <v>6524.22</v>
      </c>
      <c r="F83">
        <v>-727.14</v>
      </c>
      <c r="G83">
        <v>-3240.41</v>
      </c>
    </row>
    <row r="84" spans="2:7" x14ac:dyDescent="0.25">
      <c r="B84">
        <v>9543</v>
      </c>
      <c r="C84">
        <v>89.82</v>
      </c>
      <c r="D84">
        <v>269.25</v>
      </c>
      <c r="E84">
        <v>6524.52</v>
      </c>
      <c r="F84">
        <v>-728.13</v>
      </c>
      <c r="G84">
        <v>-3334.4</v>
      </c>
    </row>
    <row r="85" spans="2:7" x14ac:dyDescent="0.25">
      <c r="B85">
        <v>9637</v>
      </c>
      <c r="C85">
        <v>89.82</v>
      </c>
      <c r="D85">
        <v>267.7</v>
      </c>
      <c r="E85">
        <v>6524.81</v>
      </c>
      <c r="F85">
        <v>-730.63</v>
      </c>
      <c r="G85">
        <v>-3428.37</v>
      </c>
    </row>
    <row r="86" spans="2:7" x14ac:dyDescent="0.25">
      <c r="B86">
        <v>9732</v>
      </c>
      <c r="C86">
        <v>89.78</v>
      </c>
      <c r="D86">
        <v>266.95999999999998</v>
      </c>
      <c r="E86">
        <v>6525.14</v>
      </c>
      <c r="F86">
        <v>-735.06</v>
      </c>
      <c r="G86">
        <v>-3523.26</v>
      </c>
    </row>
    <row r="87" spans="2:7" x14ac:dyDescent="0.25">
      <c r="B87">
        <v>9826</v>
      </c>
      <c r="C87">
        <v>89.88</v>
      </c>
      <c r="D87">
        <v>266.7</v>
      </c>
      <c r="E87">
        <v>6525.42</v>
      </c>
      <c r="F87">
        <v>-740.25</v>
      </c>
      <c r="G87">
        <v>-3617.12</v>
      </c>
    </row>
    <row r="88" spans="2:7" x14ac:dyDescent="0.25">
      <c r="B88">
        <v>9921</v>
      </c>
      <c r="C88">
        <v>89.88</v>
      </c>
      <c r="D88">
        <v>266.38</v>
      </c>
      <c r="E88">
        <v>6525.62</v>
      </c>
      <c r="F88">
        <v>-745.99</v>
      </c>
      <c r="G88">
        <v>-3711.95</v>
      </c>
    </row>
    <row r="89" spans="2:7" x14ac:dyDescent="0.25">
      <c r="B89">
        <v>10015</v>
      </c>
      <c r="C89">
        <v>89.78</v>
      </c>
      <c r="D89">
        <v>266.63</v>
      </c>
      <c r="E89">
        <v>6525.9</v>
      </c>
      <c r="F89">
        <v>-751.72</v>
      </c>
      <c r="G89">
        <v>-3805.77</v>
      </c>
    </row>
    <row r="90" spans="2:7" x14ac:dyDescent="0.25">
      <c r="B90">
        <v>10110</v>
      </c>
      <c r="C90">
        <v>89.91</v>
      </c>
      <c r="D90">
        <v>267.35000000000002</v>
      </c>
      <c r="E90">
        <v>6526.16</v>
      </c>
      <c r="F90">
        <v>-756.71</v>
      </c>
      <c r="G90">
        <v>-3900.64</v>
      </c>
    </row>
    <row r="91" spans="2:7" x14ac:dyDescent="0.25">
      <c r="B91">
        <v>10204</v>
      </c>
      <c r="C91">
        <v>89.91</v>
      </c>
      <c r="D91">
        <v>268.41000000000003</v>
      </c>
      <c r="E91">
        <v>6526.3</v>
      </c>
      <c r="F91">
        <v>-760.18</v>
      </c>
      <c r="G91">
        <v>-3994.57</v>
      </c>
    </row>
    <row r="92" spans="2:7" x14ac:dyDescent="0.25">
      <c r="B92">
        <v>10299</v>
      </c>
      <c r="C92">
        <v>89.88</v>
      </c>
      <c r="D92">
        <v>269.79000000000002</v>
      </c>
      <c r="E92">
        <v>6526.48</v>
      </c>
      <c r="F92">
        <v>-761.68</v>
      </c>
      <c r="G92">
        <v>-4089.56</v>
      </c>
    </row>
    <row r="93" spans="2:7" x14ac:dyDescent="0.25">
      <c r="B93">
        <v>10334</v>
      </c>
      <c r="C93">
        <v>89.94</v>
      </c>
      <c r="D93">
        <v>270.27999999999997</v>
      </c>
      <c r="E93">
        <v>6526.53</v>
      </c>
      <c r="F93">
        <v>-761.65</v>
      </c>
      <c r="G93">
        <v>-4124.5600000000004</v>
      </c>
    </row>
    <row r="94" spans="2:7" x14ac:dyDescent="0.25">
      <c r="B94">
        <v>10428</v>
      </c>
      <c r="C94">
        <v>89.91</v>
      </c>
      <c r="D94">
        <v>269.8</v>
      </c>
      <c r="E94">
        <v>6526.66</v>
      </c>
      <c r="F94">
        <v>-761.59</v>
      </c>
      <c r="G94">
        <v>-4218.5600000000004</v>
      </c>
    </row>
    <row r="95" spans="2:7" x14ac:dyDescent="0.25">
      <c r="B95">
        <v>10523</v>
      </c>
      <c r="C95">
        <v>89.85</v>
      </c>
      <c r="D95">
        <v>269.89999999999998</v>
      </c>
      <c r="E95">
        <v>6526.86</v>
      </c>
      <c r="F95">
        <v>-761.84</v>
      </c>
      <c r="G95">
        <v>-4313.5600000000004</v>
      </c>
    </row>
    <row r="96" spans="2:7" x14ac:dyDescent="0.25">
      <c r="B96">
        <v>10617</v>
      </c>
      <c r="C96">
        <v>89.97</v>
      </c>
      <c r="D96">
        <v>270.51</v>
      </c>
      <c r="E96">
        <v>6527</v>
      </c>
      <c r="F96">
        <v>-761.5</v>
      </c>
      <c r="G96">
        <v>-4407.5600000000004</v>
      </c>
    </row>
    <row r="97" spans="2:7" x14ac:dyDescent="0.25">
      <c r="B97">
        <v>10712</v>
      </c>
      <c r="C97">
        <v>89.69</v>
      </c>
      <c r="D97">
        <v>270.33</v>
      </c>
      <c r="E97">
        <v>6527.28</v>
      </c>
      <c r="F97">
        <v>-760.8</v>
      </c>
      <c r="G97">
        <v>-4502.55</v>
      </c>
    </row>
    <row r="98" spans="2:7" x14ac:dyDescent="0.25">
      <c r="B98">
        <v>10806</v>
      </c>
      <c r="C98">
        <v>89.94</v>
      </c>
      <c r="D98">
        <v>270.12</v>
      </c>
      <c r="E98">
        <v>6527.59</v>
      </c>
      <c r="F98">
        <v>-760.44</v>
      </c>
      <c r="G98">
        <v>-4596.55</v>
      </c>
    </row>
    <row r="99" spans="2:7" x14ac:dyDescent="0.25">
      <c r="B99">
        <v>10901</v>
      </c>
      <c r="C99">
        <v>89.97</v>
      </c>
      <c r="D99">
        <v>269.94</v>
      </c>
      <c r="E99">
        <v>6527.66</v>
      </c>
      <c r="F99">
        <v>-760.39</v>
      </c>
      <c r="G99">
        <v>-4691.55</v>
      </c>
    </row>
    <row r="100" spans="2:7" x14ac:dyDescent="0.25">
      <c r="B100">
        <v>10996</v>
      </c>
      <c r="C100">
        <v>89.78</v>
      </c>
      <c r="D100">
        <v>270.47000000000003</v>
      </c>
      <c r="E100">
        <v>6527.87</v>
      </c>
      <c r="F100">
        <v>-760.05</v>
      </c>
      <c r="G100">
        <v>-4786.55</v>
      </c>
    </row>
    <row r="101" spans="2:7" x14ac:dyDescent="0.25">
      <c r="B101">
        <v>11090</v>
      </c>
      <c r="C101">
        <v>89.82</v>
      </c>
      <c r="D101">
        <v>269.66000000000003</v>
      </c>
      <c r="E101">
        <v>6528.2</v>
      </c>
      <c r="F101">
        <v>-759.94</v>
      </c>
      <c r="G101">
        <v>-4880.55</v>
      </c>
    </row>
    <row r="102" spans="2:7" x14ac:dyDescent="0.25">
      <c r="B102">
        <v>11185</v>
      </c>
      <c r="C102">
        <v>89.88</v>
      </c>
      <c r="D102">
        <v>267.7</v>
      </c>
      <c r="E102">
        <v>6528.45</v>
      </c>
      <c r="F102">
        <v>-762.13</v>
      </c>
      <c r="G102">
        <v>-4975.5200000000004</v>
      </c>
    </row>
    <row r="103" spans="2:7" x14ac:dyDescent="0.25">
      <c r="B103">
        <v>11279</v>
      </c>
      <c r="C103">
        <v>90.43</v>
      </c>
      <c r="D103">
        <v>271.05</v>
      </c>
      <c r="E103">
        <v>6528.19</v>
      </c>
      <c r="F103">
        <v>-763.15</v>
      </c>
      <c r="G103">
        <v>-5069.5</v>
      </c>
    </row>
    <row r="104" spans="2:7" x14ac:dyDescent="0.25">
      <c r="B104">
        <v>11374</v>
      </c>
      <c r="C104">
        <v>89.94</v>
      </c>
      <c r="D104">
        <v>267.44</v>
      </c>
      <c r="E104">
        <v>6527.89</v>
      </c>
      <c r="F104">
        <v>-764.4</v>
      </c>
      <c r="G104">
        <v>-5164.47</v>
      </c>
    </row>
    <row r="105" spans="2:7" x14ac:dyDescent="0.25">
      <c r="B105">
        <v>11468</v>
      </c>
      <c r="C105">
        <v>89.97</v>
      </c>
      <c r="D105">
        <v>265.88</v>
      </c>
      <c r="E105">
        <v>6527.96</v>
      </c>
      <c r="F105">
        <v>-769.88</v>
      </c>
      <c r="G105">
        <v>-5258.31</v>
      </c>
    </row>
    <row r="106" spans="2:7" x14ac:dyDescent="0.25">
      <c r="B106">
        <v>11563</v>
      </c>
      <c r="C106">
        <v>90</v>
      </c>
      <c r="D106">
        <v>265.79000000000002</v>
      </c>
      <c r="E106">
        <v>6527.98</v>
      </c>
      <c r="F106">
        <v>-776.78</v>
      </c>
      <c r="G106">
        <v>-5353.06</v>
      </c>
    </row>
    <row r="107" spans="2:7" x14ac:dyDescent="0.25">
      <c r="B107">
        <v>11658</v>
      </c>
      <c r="C107">
        <v>89.08</v>
      </c>
      <c r="D107">
        <v>266.33999999999997</v>
      </c>
      <c r="E107">
        <v>6528.75</v>
      </c>
      <c r="F107">
        <v>-783.3</v>
      </c>
      <c r="G107">
        <v>-5447.83</v>
      </c>
    </row>
    <row r="108" spans="2:7" x14ac:dyDescent="0.25">
      <c r="B108">
        <v>11752</v>
      </c>
      <c r="C108">
        <v>89.78</v>
      </c>
      <c r="D108">
        <v>266.64999999999998</v>
      </c>
      <c r="E108">
        <v>6529.68</v>
      </c>
      <c r="F108">
        <v>-789.05</v>
      </c>
      <c r="G108">
        <v>-5541.65</v>
      </c>
    </row>
    <row r="109" spans="2:7" x14ac:dyDescent="0.25">
      <c r="B109">
        <v>11847</v>
      </c>
      <c r="C109">
        <v>89.88</v>
      </c>
      <c r="D109">
        <v>265.14999999999998</v>
      </c>
      <c r="E109">
        <v>6529.96</v>
      </c>
      <c r="F109">
        <v>-795.84</v>
      </c>
      <c r="G109">
        <v>-5636.4</v>
      </c>
    </row>
    <row r="110" spans="2:7" x14ac:dyDescent="0.25">
      <c r="B110">
        <v>11941</v>
      </c>
      <c r="C110">
        <v>89.91</v>
      </c>
      <c r="D110">
        <v>265.74</v>
      </c>
      <c r="E110">
        <v>6530.14</v>
      </c>
      <c r="F110">
        <v>-803.3</v>
      </c>
      <c r="G110">
        <v>-5730.11</v>
      </c>
    </row>
    <row r="111" spans="2:7" x14ac:dyDescent="0.25">
      <c r="B111">
        <v>12035</v>
      </c>
      <c r="C111">
        <v>89.91</v>
      </c>
      <c r="D111">
        <v>266.8</v>
      </c>
      <c r="E111">
        <v>6530.28</v>
      </c>
      <c r="F111">
        <v>-809.42</v>
      </c>
      <c r="G111">
        <v>-5823.91</v>
      </c>
    </row>
    <row r="112" spans="2:7" x14ac:dyDescent="0.25">
      <c r="B112">
        <v>12130</v>
      </c>
      <c r="C112">
        <v>89.75</v>
      </c>
      <c r="D112">
        <v>268.45999999999998</v>
      </c>
      <c r="E112">
        <v>6530.57</v>
      </c>
      <c r="F112">
        <v>-813.35</v>
      </c>
      <c r="G112">
        <v>-5918.82</v>
      </c>
    </row>
    <row r="113" spans="2:7" x14ac:dyDescent="0.25">
      <c r="B113">
        <v>12224</v>
      </c>
      <c r="C113">
        <v>89.72</v>
      </c>
      <c r="D113">
        <v>270.92</v>
      </c>
      <c r="E113">
        <v>6531</v>
      </c>
      <c r="F113">
        <v>-813.86</v>
      </c>
      <c r="G113">
        <v>-6012.81</v>
      </c>
    </row>
    <row r="114" spans="2:7" x14ac:dyDescent="0.25">
      <c r="B114">
        <v>12319</v>
      </c>
      <c r="C114">
        <v>89.94</v>
      </c>
      <c r="D114">
        <v>271.60000000000002</v>
      </c>
      <c r="E114">
        <v>6531.28</v>
      </c>
      <c r="F114">
        <v>-811.77</v>
      </c>
      <c r="G114">
        <v>-6107.79</v>
      </c>
    </row>
    <row r="115" spans="2:7" x14ac:dyDescent="0.25">
      <c r="B115">
        <v>12413</v>
      </c>
      <c r="C115">
        <v>89.91</v>
      </c>
      <c r="D115">
        <v>270.62</v>
      </c>
      <c r="E115">
        <v>6531.41</v>
      </c>
      <c r="F115">
        <v>-809.95</v>
      </c>
      <c r="G115">
        <v>-6201.77</v>
      </c>
    </row>
    <row r="116" spans="2:7" x14ac:dyDescent="0.25">
      <c r="B116">
        <v>12508</v>
      </c>
      <c r="C116">
        <v>89.88</v>
      </c>
      <c r="D116">
        <v>269.91000000000003</v>
      </c>
      <c r="E116">
        <v>6531.58</v>
      </c>
      <c r="F116">
        <v>-809.51</v>
      </c>
      <c r="G116">
        <v>-6296.77</v>
      </c>
    </row>
    <row r="117" spans="2:7" x14ac:dyDescent="0.25">
      <c r="B117">
        <v>12602</v>
      </c>
      <c r="C117">
        <v>89.91</v>
      </c>
      <c r="D117">
        <v>270.55</v>
      </c>
      <c r="E117">
        <v>6531.75</v>
      </c>
      <c r="F117">
        <v>-809.13</v>
      </c>
      <c r="G117">
        <v>-6390.77</v>
      </c>
    </row>
    <row r="118" spans="2:7" x14ac:dyDescent="0.25">
      <c r="B118">
        <v>12697</v>
      </c>
      <c r="C118">
        <v>90.06</v>
      </c>
      <c r="D118">
        <v>268.39999999999998</v>
      </c>
      <c r="E118">
        <v>6531.78</v>
      </c>
      <c r="F118">
        <v>-810</v>
      </c>
      <c r="G118">
        <v>-6485.76</v>
      </c>
    </row>
    <row r="119" spans="2:7" x14ac:dyDescent="0.25">
      <c r="B119">
        <v>12792</v>
      </c>
      <c r="C119">
        <v>89.75</v>
      </c>
      <c r="D119">
        <v>267.18</v>
      </c>
      <c r="E119">
        <v>6531.93</v>
      </c>
      <c r="F119">
        <v>-813.66</v>
      </c>
      <c r="G119">
        <v>-6580.68</v>
      </c>
    </row>
    <row r="120" spans="2:7" x14ac:dyDescent="0.25">
      <c r="B120">
        <v>12886</v>
      </c>
      <c r="C120">
        <v>89.85</v>
      </c>
      <c r="D120">
        <v>267.8</v>
      </c>
      <c r="E120">
        <v>6532.26</v>
      </c>
      <c r="F120">
        <v>-817.78</v>
      </c>
      <c r="G120">
        <v>-6674.59</v>
      </c>
    </row>
    <row r="121" spans="2:7" x14ac:dyDescent="0.25">
      <c r="B121">
        <v>12981</v>
      </c>
      <c r="C121">
        <v>89.88</v>
      </c>
      <c r="D121">
        <v>270.32</v>
      </c>
      <c r="E121">
        <v>6532.49</v>
      </c>
      <c r="F121">
        <v>-819.34</v>
      </c>
      <c r="G121">
        <v>-6769.57</v>
      </c>
    </row>
    <row r="122" spans="2:7" x14ac:dyDescent="0.25">
      <c r="B122">
        <v>13075</v>
      </c>
      <c r="C122">
        <v>89.88</v>
      </c>
      <c r="D122">
        <v>271.77999999999997</v>
      </c>
      <c r="E122">
        <v>6532.68</v>
      </c>
      <c r="F122">
        <v>-817.61</v>
      </c>
      <c r="G122">
        <v>-6863.55</v>
      </c>
    </row>
    <row r="123" spans="2:7" x14ac:dyDescent="0.25">
      <c r="B123">
        <v>13170</v>
      </c>
      <c r="C123">
        <v>89.91</v>
      </c>
      <c r="D123">
        <v>272.26</v>
      </c>
      <c r="E123">
        <v>6532.86</v>
      </c>
      <c r="F123">
        <v>-814.27</v>
      </c>
      <c r="G123">
        <v>-6958.49</v>
      </c>
    </row>
    <row r="124" spans="2:7" x14ac:dyDescent="0.25">
      <c r="B124">
        <v>13264</v>
      </c>
      <c r="C124">
        <v>89.82</v>
      </c>
      <c r="D124">
        <v>272.69</v>
      </c>
      <c r="E124">
        <v>6533.08</v>
      </c>
      <c r="F124">
        <v>-810.21</v>
      </c>
      <c r="G124">
        <v>-7052.41</v>
      </c>
    </row>
    <row r="125" spans="2:7" x14ac:dyDescent="0.25">
      <c r="B125">
        <v>13359</v>
      </c>
      <c r="C125">
        <v>89.94</v>
      </c>
      <c r="D125">
        <v>272.02</v>
      </c>
      <c r="E125">
        <v>6533.28</v>
      </c>
      <c r="F125">
        <v>-806.3</v>
      </c>
      <c r="G125">
        <v>-7147.32</v>
      </c>
    </row>
    <row r="126" spans="2:7" x14ac:dyDescent="0.25">
      <c r="B126">
        <v>13453</v>
      </c>
      <c r="C126">
        <v>89.88</v>
      </c>
      <c r="D126">
        <v>269.76</v>
      </c>
      <c r="E126">
        <v>6533.43</v>
      </c>
      <c r="F126">
        <v>-804.84</v>
      </c>
      <c r="G126">
        <v>-7241.31</v>
      </c>
    </row>
    <row r="127" spans="2:7" x14ac:dyDescent="0.25">
      <c r="B127">
        <v>13548</v>
      </c>
      <c r="C127">
        <v>89.94</v>
      </c>
      <c r="D127">
        <v>268.85000000000002</v>
      </c>
      <c r="E127">
        <v>6533.57</v>
      </c>
      <c r="F127">
        <v>-806</v>
      </c>
      <c r="G127">
        <v>-7336.3</v>
      </c>
    </row>
    <row r="128" spans="2:7" x14ac:dyDescent="0.25">
      <c r="B128">
        <v>13642</v>
      </c>
      <c r="C128">
        <v>89.91</v>
      </c>
      <c r="D128">
        <v>268.61</v>
      </c>
      <c r="E128">
        <v>6533.7</v>
      </c>
      <c r="F128">
        <v>-808.08</v>
      </c>
      <c r="G128">
        <v>-7430.28</v>
      </c>
    </row>
    <row r="129" spans="2:7" x14ac:dyDescent="0.25">
      <c r="B129">
        <v>13737</v>
      </c>
      <c r="C129">
        <v>89.85</v>
      </c>
      <c r="D129">
        <v>268.45999999999998</v>
      </c>
      <c r="E129">
        <v>6533.9</v>
      </c>
      <c r="F129">
        <v>-810.51</v>
      </c>
      <c r="G129">
        <v>-7525.24</v>
      </c>
    </row>
    <row r="130" spans="2:7" x14ac:dyDescent="0.25">
      <c r="B130">
        <v>13831</v>
      </c>
      <c r="C130">
        <v>89.78</v>
      </c>
      <c r="D130">
        <v>268.97000000000003</v>
      </c>
      <c r="E130">
        <v>6534.2</v>
      </c>
      <c r="F130">
        <v>-812.62</v>
      </c>
      <c r="G130">
        <v>-7619.22</v>
      </c>
    </row>
    <row r="131" spans="2:7" x14ac:dyDescent="0.25">
      <c r="B131">
        <v>13926</v>
      </c>
      <c r="C131">
        <v>89.85</v>
      </c>
      <c r="D131">
        <v>269.27</v>
      </c>
      <c r="E131">
        <v>6534.51</v>
      </c>
      <c r="F131">
        <v>-814.07</v>
      </c>
      <c r="G131">
        <v>-7714.21</v>
      </c>
    </row>
    <row r="132" spans="2:7" x14ac:dyDescent="0.25">
      <c r="B132">
        <v>14021</v>
      </c>
      <c r="C132">
        <v>89.85</v>
      </c>
      <c r="D132">
        <v>267.99</v>
      </c>
      <c r="E132">
        <v>6534.76</v>
      </c>
      <c r="F132">
        <v>-816.35</v>
      </c>
      <c r="G132">
        <v>-7809.18</v>
      </c>
    </row>
    <row r="133" spans="2:7" x14ac:dyDescent="0.25">
      <c r="B133">
        <v>14115</v>
      </c>
      <c r="C133">
        <v>89.78</v>
      </c>
      <c r="D133">
        <v>267.01</v>
      </c>
      <c r="E133">
        <v>6535.06</v>
      </c>
      <c r="F133">
        <v>-820.45</v>
      </c>
      <c r="G133">
        <v>-7903.09</v>
      </c>
    </row>
    <row r="134" spans="2:7" x14ac:dyDescent="0.25">
      <c r="B134">
        <v>14209</v>
      </c>
      <c r="C134">
        <v>89.82</v>
      </c>
      <c r="D134">
        <v>268.88</v>
      </c>
      <c r="E134">
        <v>6535.39</v>
      </c>
      <c r="F134">
        <v>-823.82</v>
      </c>
      <c r="G134">
        <v>-7997.02</v>
      </c>
    </row>
    <row r="135" spans="2:7" x14ac:dyDescent="0.25">
      <c r="B135">
        <v>14304</v>
      </c>
      <c r="C135">
        <v>89.82</v>
      </c>
      <c r="D135">
        <v>269.77</v>
      </c>
      <c r="E135">
        <v>6535.69</v>
      </c>
      <c r="F135">
        <v>-824.94</v>
      </c>
      <c r="G135">
        <v>-8092.01</v>
      </c>
    </row>
    <row r="136" spans="2:7" x14ac:dyDescent="0.25">
      <c r="B136">
        <v>14398</v>
      </c>
      <c r="C136">
        <v>90</v>
      </c>
      <c r="D136">
        <v>271.52</v>
      </c>
      <c r="E136">
        <v>6535.83</v>
      </c>
      <c r="F136">
        <v>-823.88</v>
      </c>
      <c r="G136">
        <v>-8186</v>
      </c>
    </row>
    <row r="137" spans="2:7" x14ac:dyDescent="0.25">
      <c r="B137">
        <v>14493</v>
      </c>
      <c r="C137">
        <v>90.12</v>
      </c>
      <c r="D137">
        <v>274.89</v>
      </c>
      <c r="E137">
        <v>6535.73</v>
      </c>
      <c r="F137">
        <v>-818.57</v>
      </c>
      <c r="G137">
        <v>-8280.84</v>
      </c>
    </row>
    <row r="138" spans="2:7" x14ac:dyDescent="0.25">
      <c r="B138">
        <v>14588</v>
      </c>
      <c r="C138">
        <v>89.91</v>
      </c>
      <c r="D138">
        <v>272.83999999999997</v>
      </c>
      <c r="E138">
        <v>6535.71</v>
      </c>
      <c r="F138">
        <v>-812.16</v>
      </c>
      <c r="G138">
        <v>-8375.6200000000008</v>
      </c>
    </row>
    <row r="139" spans="2:7" x14ac:dyDescent="0.25">
      <c r="B139">
        <v>14682</v>
      </c>
      <c r="C139">
        <v>89.85</v>
      </c>
      <c r="D139">
        <v>271.81</v>
      </c>
      <c r="E139">
        <v>6535.91</v>
      </c>
      <c r="F139">
        <v>-808.35</v>
      </c>
      <c r="G139">
        <v>-8469.5400000000009</v>
      </c>
    </row>
    <row r="140" spans="2:7" x14ac:dyDescent="0.25">
      <c r="B140">
        <v>14777</v>
      </c>
      <c r="C140">
        <v>89.91</v>
      </c>
      <c r="D140">
        <v>272.27</v>
      </c>
      <c r="E140">
        <v>6536.1</v>
      </c>
      <c r="F140">
        <v>-804.97</v>
      </c>
      <c r="G140">
        <v>-8564.48</v>
      </c>
    </row>
    <row r="141" spans="2:7" x14ac:dyDescent="0.25">
      <c r="B141">
        <v>14871</v>
      </c>
      <c r="C141">
        <v>89.82</v>
      </c>
      <c r="D141">
        <v>270.92</v>
      </c>
      <c r="E141">
        <v>6536.33</v>
      </c>
      <c r="F141">
        <v>-802.35</v>
      </c>
      <c r="G141">
        <v>-8658.44</v>
      </c>
    </row>
    <row r="142" spans="2:7" x14ac:dyDescent="0.25">
      <c r="B142">
        <v>14966</v>
      </c>
      <c r="C142">
        <v>90.06</v>
      </c>
      <c r="D142">
        <v>268.02999999999997</v>
      </c>
      <c r="E142">
        <v>6536.43</v>
      </c>
      <c r="F142">
        <v>-803.22</v>
      </c>
      <c r="G142">
        <v>-8753.43</v>
      </c>
    </row>
    <row r="143" spans="2:7" x14ac:dyDescent="0.25">
      <c r="B143">
        <v>15060</v>
      </c>
      <c r="C143">
        <v>89.85</v>
      </c>
      <c r="D143">
        <v>265.22000000000003</v>
      </c>
      <c r="E143">
        <v>6536.5</v>
      </c>
      <c r="F143">
        <v>-808.76</v>
      </c>
      <c r="G143">
        <v>-8847.26</v>
      </c>
    </row>
    <row r="144" spans="2:7" x14ac:dyDescent="0.25">
      <c r="B144">
        <v>15155</v>
      </c>
      <c r="C144">
        <v>89.91</v>
      </c>
      <c r="D144">
        <v>263.95999999999998</v>
      </c>
      <c r="E144">
        <v>6536.7</v>
      </c>
      <c r="F144">
        <v>-817.71</v>
      </c>
      <c r="G144">
        <v>-8941.83</v>
      </c>
    </row>
    <row r="145" spans="2:7" x14ac:dyDescent="0.25">
      <c r="B145">
        <v>15249</v>
      </c>
      <c r="C145">
        <v>89.88</v>
      </c>
      <c r="D145">
        <v>262.3</v>
      </c>
      <c r="E145">
        <v>6536.87</v>
      </c>
      <c r="F145">
        <v>-828.96</v>
      </c>
      <c r="G145">
        <v>-9035.15</v>
      </c>
    </row>
    <row r="146" spans="2:7" x14ac:dyDescent="0.25">
      <c r="B146">
        <v>15344</v>
      </c>
      <c r="C146">
        <v>89.69</v>
      </c>
      <c r="D146">
        <v>260.68</v>
      </c>
      <c r="E146">
        <v>6537.23</v>
      </c>
      <c r="F146">
        <v>-843.01</v>
      </c>
      <c r="G146">
        <v>-9129.1</v>
      </c>
    </row>
    <row r="147" spans="2:7" x14ac:dyDescent="0.25">
      <c r="B147">
        <v>15439</v>
      </c>
      <c r="C147">
        <v>89.78</v>
      </c>
      <c r="D147">
        <v>261.43</v>
      </c>
      <c r="E147">
        <v>6537.67</v>
      </c>
      <c r="F147">
        <v>-857.79</v>
      </c>
      <c r="G147">
        <v>-9222.9500000000007</v>
      </c>
    </row>
    <row r="148" spans="2:7" x14ac:dyDescent="0.25">
      <c r="B148">
        <v>15533</v>
      </c>
      <c r="C148">
        <v>89.82</v>
      </c>
      <c r="D148">
        <v>260.98</v>
      </c>
      <c r="E148">
        <v>6538</v>
      </c>
      <c r="F148">
        <v>-872.16</v>
      </c>
      <c r="G148">
        <v>-9315.84</v>
      </c>
    </row>
    <row r="149" spans="2:7" x14ac:dyDescent="0.25">
      <c r="B149">
        <v>15627</v>
      </c>
      <c r="C149">
        <v>89.63</v>
      </c>
      <c r="D149">
        <v>259.17</v>
      </c>
      <c r="E149">
        <v>6538.45</v>
      </c>
      <c r="F149">
        <v>-888.36</v>
      </c>
      <c r="G149">
        <v>-9408.43</v>
      </c>
    </row>
    <row r="150" spans="2:7" x14ac:dyDescent="0.25">
      <c r="B150">
        <v>15722</v>
      </c>
      <c r="C150">
        <v>90.09</v>
      </c>
      <c r="D150">
        <v>264.82</v>
      </c>
      <c r="E150">
        <v>6538.68</v>
      </c>
      <c r="F150">
        <v>-901.58</v>
      </c>
      <c r="G150">
        <v>-9502.4599999999991</v>
      </c>
    </row>
    <row r="151" spans="2:7" x14ac:dyDescent="0.25">
      <c r="B151">
        <v>15816</v>
      </c>
      <c r="C151">
        <v>90.22</v>
      </c>
      <c r="D151">
        <v>273.5</v>
      </c>
      <c r="E151">
        <v>6538.42</v>
      </c>
      <c r="F151">
        <v>-902.96</v>
      </c>
      <c r="G151">
        <v>-9596.36</v>
      </c>
    </row>
    <row r="152" spans="2:7" x14ac:dyDescent="0.25">
      <c r="B152">
        <v>15910</v>
      </c>
      <c r="C152">
        <v>90.31</v>
      </c>
      <c r="D152">
        <v>273.97000000000003</v>
      </c>
      <c r="E152">
        <v>6537.99</v>
      </c>
      <c r="F152">
        <v>-896.84</v>
      </c>
      <c r="G152">
        <v>-9690.16</v>
      </c>
    </row>
    <row r="153" spans="2:7" x14ac:dyDescent="0.25">
      <c r="B153">
        <v>15991</v>
      </c>
      <c r="C153">
        <v>90.52</v>
      </c>
      <c r="D153">
        <v>271.75</v>
      </c>
      <c r="E153">
        <v>6537.4</v>
      </c>
      <c r="F153">
        <v>-892.79</v>
      </c>
      <c r="G153">
        <v>-9771.0499999999993</v>
      </c>
    </row>
    <row r="154" spans="2:7" x14ac:dyDescent="0.25">
      <c r="B154">
        <v>16015</v>
      </c>
      <c r="C154">
        <v>90.52</v>
      </c>
      <c r="D154">
        <v>271.75</v>
      </c>
      <c r="E154">
        <v>6537.18</v>
      </c>
      <c r="F154">
        <v>-892.06</v>
      </c>
      <c r="G154">
        <v>-9795.0400000000009</v>
      </c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2017-08-02T15:51:23Z</dcterms:modified>
</cp:coreProperties>
</file>