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28800" windowHeight="1249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<sst xmlns="http://schemas.openxmlformats.org/spreadsheetml/2006/main" count="42" uniqueCount="38">
  <si>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</si>
  <si>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</si>
  <si>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</si>
  <si>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</si>
  <si>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</si>
  <si>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</si>
  <si>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</si>
  <si>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</si>
  <si>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</si>
  <si>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</si>
  <si>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</si>
  <si>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</si>
  <si>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</si>
  <si>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</si>
  <si>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</si>
  <si>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</si>
  <si>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</si>
  <si>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</si>
  <si>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</si>
  <si>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</si>
  <si>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</si>
  <si>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</si>
  <si>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</si>
  <si>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</si>
  <si>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</si>
  <si>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</si>
  <si>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</si>
  <si>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</si>
  <si>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</si>
  <si>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</si>
  <si>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</si>
  <si>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</si>
  <si>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</si>
  <si>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</si>
  <si>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</si>
  <si>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</si>
  <si>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</si>
  <si>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PA 34-24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</si>
</sst>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topLeftCell="A94" zoomScaleNormal="100" zoomScaleSheetLayoutView="100" workbookViewId="0">
      <selection activeCell="C96" sqref="C96"/>
    </sheetView>
  </sheetViews>
  <sheetFormatPr defaultRowHeight="15" x14ac:dyDescent="0.25"/>
  <cols>
    <col min="1" max="1" width="38.28515625" customWidth="1"/>
    <col min="2" max="2" width="8.5703125" style="21" bestFit="1" customWidth="1"/>
    <col min="3" max="3" width="5.5703125" style="22" customWidth="1"/>
    <col min="4" max="4" width="6.5703125" style="22" customWidth="1"/>
    <col min="5" max="5" width="8.5703125" style="22" bestFit="1" customWidth="1"/>
    <col min="6" max="6" width="8.28515625" style="22" bestFit="1" customWidth="1"/>
    <col min="7" max="7" width="8.28515625" style="22" customWidth="1"/>
    <col min="8" max="8" width="10.5703125" style="22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.75" thickBot="1" x14ac:dyDescent="0.3">
      <c r="A4" s="3" t="s">
        <v>8</v>
      </c>
      <c r="B4" s="16">
        <v>120</v>
      </c>
      <c r="C4" s="16">
        <v>0</v>
      </c>
      <c r="D4" s="16">
        <v>0</v>
      </c>
      <c r="E4" s="16">
        <v>120</v>
      </c>
      <c r="F4" s="16">
        <v>0</v>
      </c>
      <c r="G4" s="18">
        <v>0</v>
      </c>
      <c r="H4" s="24"/>
    </row>
    <row r="5" spans="1:8" ht="15.75" thickBot="1" x14ac:dyDescent="0.3">
      <c r="A5" s="7">
        <v>96850</v>
      </c>
      <c r="B5" s="16">
        <v>200</v>
      </c>
      <c r="C5" s="16">
        <v>2.4</v>
      </c>
      <c r="D5" s="16">
        <v>235</v>
      </c>
      <c r="E5" s="16">
        <v>199.98</v>
      </c>
      <c r="F5" s="16">
        <v>-0.96</v>
      </c>
      <c r="G5" s="18">
        <v>-1.37</v>
      </c>
      <c r="H5" s="24"/>
    </row>
    <row r="6" spans="1:8" ht="15.75" thickBot="1" x14ac:dyDescent="0.3">
      <c r="A6" s="4" t="s">
        <v>9</v>
      </c>
      <c r="B6" s="16">
        <v>300</v>
      </c>
      <c r="C6" s="16">
        <v>5.4</v>
      </c>
      <c r="D6" s="16">
        <v>235</v>
      </c>
      <c r="E6" s="16">
        <v>299.73</v>
      </c>
      <c r="F6" s="16">
        <v>-4.8600000000000003</v>
      </c>
      <c r="G6" s="18">
        <v>-6.94</v>
      </c>
      <c r="H6" s="24"/>
    </row>
    <row r="7" spans="1:8" ht="15.75" thickBot="1" x14ac:dyDescent="0.3">
      <c r="A7" s="8" t="s">
        <v>37</v>
      </c>
      <c r="B7" s="16">
        <v>386.67</v>
      </c>
      <c r="C7" s="16">
        <v>8</v>
      </c>
      <c r="D7" s="16">
        <v>235</v>
      </c>
      <c r="E7" s="16">
        <v>385.8</v>
      </c>
      <c r="F7" s="16">
        <v>-10.66</v>
      </c>
      <c r="G7" s="18">
        <v>-15.23</v>
      </c>
      <c r="H7" s="24"/>
    </row>
    <row r="8" spans="1:8" ht="15.75" thickBot="1" x14ac:dyDescent="0.3">
      <c r="A8" s="11" t="s">
        <v>12</v>
      </c>
      <c r="B8" s="16">
        <v>400</v>
      </c>
      <c r="C8" s="16">
        <v>8</v>
      </c>
      <c r="D8" s="16">
        <v>235</v>
      </c>
      <c r="E8" s="16">
        <v>399</v>
      </c>
      <c r="F8" s="16">
        <v>-11.73</v>
      </c>
      <c r="G8" s="18">
        <v>-16.75</v>
      </c>
      <c r="H8" s="24"/>
    </row>
    <row r="9" spans="1:8" ht="15.75" thickBot="1" x14ac:dyDescent="0.3">
      <c r="A9" s="8"/>
      <c r="B9" s="16">
        <v>500</v>
      </c>
      <c r="C9" s="16">
        <v>8</v>
      </c>
      <c r="D9" s="16">
        <v>235</v>
      </c>
      <c r="E9" s="16">
        <v>498.03</v>
      </c>
      <c r="F9" s="16">
        <v>-19.71</v>
      </c>
      <c r="G9" s="18">
        <v>-28.15</v>
      </c>
      <c r="H9" s="24"/>
    </row>
    <row r="10" spans="1:8" ht="15.75" thickBot="1" x14ac:dyDescent="0.3">
      <c r="A10" s="9" t="s">
        <v>11</v>
      </c>
      <c r="B10" s="16">
        <v>600</v>
      </c>
      <c r="C10" s="16">
        <v>8</v>
      </c>
      <c r="D10" s="16">
        <v>235</v>
      </c>
      <c r="E10" s="16">
        <v>597.05999999999995</v>
      </c>
      <c r="F10" s="16">
        <v>-27.69</v>
      </c>
      <c r="G10" s="18">
        <v>-39.549999999999997</v>
      </c>
      <c r="H10" s="24"/>
    </row>
    <row r="11" spans="1:8" ht="15.75" thickBot="1" x14ac:dyDescent="0.3">
      <c r="A11" s="10" t="s">
        <v>36</v>
      </c>
      <c r="B11" s="16">
        <v>636.66999999999996</v>
      </c>
      <c r="C11" s="16">
        <v>8</v>
      </c>
      <c r="D11" s="16">
        <v>235</v>
      </c>
      <c r="E11" s="16">
        <v>633.37</v>
      </c>
      <c r="F11" s="16">
        <v>-30.62</v>
      </c>
      <c r="G11" s="18">
        <v>-43.73</v>
      </c>
      <c r="H11" s="24"/>
    </row>
    <row r="12" spans="1:8" ht="15.75" thickBot="1" x14ac:dyDescent="0.3">
      <c r="A12" s="9" t="s">
        <v>10</v>
      </c>
      <c r="B12" s="16">
        <v>700</v>
      </c>
      <c r="C12" s="16">
        <v>9.27</v>
      </c>
      <c r="D12" s="16">
        <v>244.47</v>
      </c>
      <c r="E12" s="16">
        <v>695.99</v>
      </c>
      <c r="F12" s="16">
        <v>-35.340000000000003</v>
      </c>
      <c r="G12" s="18">
        <v>-51.94</v>
      </c>
      <c r="H12" s="24"/>
    </row>
    <row r="13" spans="1:8" ht="15.75" thickBot="1" x14ac:dyDescent="0.3">
      <c r="A13" s="8" t="s">
        <v>35</v>
      </c>
      <c r="B13" s="16">
        <v>800</v>
      </c>
      <c r="C13" s="16">
        <v>11.62</v>
      </c>
      <c r="D13" s="16">
        <v>254.81</v>
      </c>
      <c r="E13" s="16">
        <v>794.33</v>
      </c>
      <c r="F13" s="16">
        <v>-41.45</v>
      </c>
      <c r="G13" s="18">
        <v>-68.930000000000007</v>
      </c>
      <c r="H13" s="24"/>
    </row>
    <row r="14" spans="1:8" ht="15.75" thickBot="1" x14ac:dyDescent="0.3">
      <c r="A14" s="9" t="s">
        <v>29</v>
      </c>
      <c r="B14" s="16">
        <v>900</v>
      </c>
      <c r="C14" s="16">
        <v>14.22</v>
      </c>
      <c r="D14" s="16">
        <v>261.56</v>
      </c>
      <c r="E14" s="16">
        <v>891.8</v>
      </c>
      <c r="F14" s="16">
        <v>-45.9</v>
      </c>
      <c r="G14" s="18">
        <v>-90.8</v>
      </c>
      <c r="H14" s="24"/>
    </row>
    <row r="15" spans="1:8" ht="15.75" thickBot="1" x14ac:dyDescent="0.3">
      <c r="A15" t="str">
        <f>INDEX(Lookup!E2:E5,Lookup!F2)</f>
        <v>Directional</v>
      </c>
      <c r="B15" s="16">
        <v>1000</v>
      </c>
      <c r="C15" s="16">
        <v>16.95</v>
      </c>
      <c r="D15" s="16">
        <v>266.22000000000003</v>
      </c>
      <c r="E15" s="16">
        <v>988.12</v>
      </c>
      <c r="F15" s="16">
        <v>-48.66</v>
      </c>
      <c r="G15" s="18">
        <v>-117.5</v>
      </c>
      <c r="H15" s="24"/>
    </row>
    <row r="16" spans="1:8" ht="15.75" thickBot="1" x14ac:dyDescent="0.3">
      <c r="A16" s="9" t="s">
        <v>13</v>
      </c>
      <c r="B16" s="16">
        <v>1035.8399999999999</v>
      </c>
      <c r="C16" s="16">
        <v>17.940000000000001</v>
      </c>
      <c r="D16" s="16">
        <v>267.56</v>
      </c>
      <c r="E16" s="16">
        <v>1022.3</v>
      </c>
      <c r="F16" s="16">
        <v>-49.24</v>
      </c>
      <c r="G16" s="18">
        <v>-128.22</v>
      </c>
      <c r="H16" s="24"/>
    </row>
    <row r="17" spans="1:9" ht="15.75" thickBot="1" x14ac:dyDescent="0.3">
      <c r="A17" t="str">
        <f>INDEX(Lookup!A2:A4,Lookup!B2)</f>
        <v>True</v>
      </c>
      <c r="B17" s="19">
        <v>1100</v>
      </c>
      <c r="C17" s="19">
        <v>17.940000000000001</v>
      </c>
      <c r="D17" s="19">
        <v>267.56</v>
      </c>
      <c r="E17" s="19">
        <v>1083.3499999999999</v>
      </c>
      <c r="F17" s="19">
        <v>-50.08</v>
      </c>
      <c r="G17" s="18">
        <v>-147.97</v>
      </c>
      <c r="H17" s="24"/>
    </row>
    <row r="18" spans="1:9" ht="15.75" thickBot="1" x14ac:dyDescent="0.3">
      <c r="A18" s="9" t="s">
        <v>15</v>
      </c>
      <c r="B18" s="18">
        <v>1200</v>
      </c>
      <c r="C18" s="18">
        <v>17.940000000000001</v>
      </c>
      <c r="D18" s="18">
        <v>267.56</v>
      </c>
      <c r="E18" s="18">
        <v>1178.48</v>
      </c>
      <c r="F18" s="18">
        <v>-51.4</v>
      </c>
      <c r="G18" s="18">
        <v>-178.75</v>
      </c>
      <c r="H18" s="24"/>
    </row>
    <row r="19" spans="1:9" x14ac:dyDescent="0.25">
      <c r="A19" t="e">
        <f>INDEX(Lookup!C2:C12,Lookup!D2)</f>
        <v>#VALUE!</v>
      </c>
      <c r="B19" s="18">
        <v>1300</v>
      </c>
      <c r="C19" s="18">
        <v>17.940000000000001</v>
      </c>
      <c r="D19" s="18">
        <v>267.56</v>
      </c>
      <c r="E19" s="18">
        <v>1273.6199999999999</v>
      </c>
      <c r="F19" s="18">
        <v>-52.71</v>
      </c>
      <c r="G19" s="18">
        <v>-209.54</v>
      </c>
      <c r="H19" s="24"/>
    </row>
    <row r="20" spans="1:9" x14ac:dyDescent="0.25">
      <c r="B20" s="18">
        <v>1400</v>
      </c>
      <c r="C20" s="18">
        <v>17.940000000000001</v>
      </c>
      <c r="D20" s="18">
        <v>267.56</v>
      </c>
      <c r="E20" s="18">
        <v>1368.75</v>
      </c>
      <c r="F20" s="18">
        <v>-54.02</v>
      </c>
      <c r="G20" s="18">
        <v>-240.32</v>
      </c>
      <c r="H20" s="24"/>
    </row>
    <row r="21" spans="1:9" x14ac:dyDescent="0.25">
      <c r="B21" s="18">
        <v>1500</v>
      </c>
      <c r="C21" s="18">
        <v>17.940000000000001</v>
      </c>
      <c r="D21" s="18">
        <v>267.56</v>
      </c>
      <c r="E21" s="18">
        <v>1463.89</v>
      </c>
      <c r="F21" s="18">
        <v>-55.34</v>
      </c>
      <c r="G21" s="18">
        <v>-271.10000000000002</v>
      </c>
      <c r="H21" s="24"/>
      <c r="I21" s="14"/>
    </row>
    <row r="22" spans="1:9" x14ac:dyDescent="0.25">
      <c r="B22" s="18">
        <v>1600</v>
      </c>
      <c r="C22" s="18">
        <v>17.940000000000001</v>
      </c>
      <c r="D22" s="18">
        <v>267.56</v>
      </c>
      <c r="E22" s="18">
        <v>1559.02</v>
      </c>
      <c r="F22" s="18">
        <v>-56.65</v>
      </c>
      <c r="G22" s="18">
        <v>-301.88</v>
      </c>
      <c r="H22" s="24"/>
      <c r="I22" s="14"/>
    </row>
    <row r="23" spans="1:9" x14ac:dyDescent="0.25">
      <c r="B23" s="18">
        <v>1700</v>
      </c>
      <c r="C23" s="18">
        <v>17.940000000000001</v>
      </c>
      <c r="D23" s="18">
        <v>267.56</v>
      </c>
      <c r="E23" s="18">
        <v>1654.16</v>
      </c>
      <c r="F23" s="18">
        <v>-57.96</v>
      </c>
      <c r="G23" s="18">
        <v>-332.66</v>
      </c>
      <c r="H23" s="24"/>
      <c r="I23" s="14"/>
    </row>
    <row r="24" spans="1:9" x14ac:dyDescent="0.25">
      <c r="B24" s="18">
        <v>1800</v>
      </c>
      <c r="C24" s="18">
        <v>17.940000000000001</v>
      </c>
      <c r="D24" s="18">
        <v>267.56</v>
      </c>
      <c r="E24" s="18">
        <v>1749.3</v>
      </c>
      <c r="F24" s="18">
        <v>-59.28</v>
      </c>
      <c r="G24" s="18">
        <v>-363.44</v>
      </c>
      <c r="H24" s="24"/>
      <c r="I24" s="14"/>
    </row>
    <row r="25" spans="1:9" x14ac:dyDescent="0.25">
      <c r="B25" s="18">
        <v>1900</v>
      </c>
      <c r="C25" s="18">
        <v>17.940000000000001</v>
      </c>
      <c r="D25" s="18">
        <v>267.56</v>
      </c>
      <c r="E25" s="18">
        <v>1844.43</v>
      </c>
      <c r="F25" s="18">
        <v>-60.59</v>
      </c>
      <c r="G25" s="18">
        <v>-394.22</v>
      </c>
      <c r="H25" s="24"/>
      <c r="I25" s="14"/>
    </row>
    <row r="26" spans="1:9" x14ac:dyDescent="0.25">
      <c r="B26" s="18">
        <v>2000</v>
      </c>
      <c r="C26" s="18">
        <v>17.940000000000001</v>
      </c>
      <c r="D26" s="18">
        <v>267.56</v>
      </c>
      <c r="E26" s="18">
        <v>1939.57</v>
      </c>
      <c r="F26" s="18">
        <v>-61.9</v>
      </c>
      <c r="G26" s="18">
        <v>-425.01</v>
      </c>
      <c r="H26" s="24"/>
      <c r="I26" s="14"/>
    </row>
    <row r="27" spans="1:9" x14ac:dyDescent="0.25">
      <c r="B27" s="18">
        <v>2100</v>
      </c>
      <c r="C27" s="18">
        <v>17.940000000000001</v>
      </c>
      <c r="D27" s="18">
        <v>267.56</v>
      </c>
      <c r="E27" s="18">
        <v>2034.7</v>
      </c>
      <c r="F27" s="18">
        <v>-63.22</v>
      </c>
      <c r="G27" s="18">
        <v>-455.79</v>
      </c>
      <c r="H27" s="24"/>
      <c r="I27" s="14"/>
    </row>
    <row r="28" spans="1:9" x14ac:dyDescent="0.25">
      <c r="B28" s="18">
        <v>2200</v>
      </c>
      <c r="C28" s="18">
        <v>17.940000000000001</v>
      </c>
      <c r="D28" s="18">
        <v>267.56</v>
      </c>
      <c r="E28" s="18">
        <v>2129.84</v>
      </c>
      <c r="F28" s="18">
        <v>-64.53</v>
      </c>
      <c r="G28" s="18">
        <v>-486.57</v>
      </c>
      <c r="H28" s="24"/>
      <c r="I28" s="14"/>
    </row>
    <row r="29" spans="1:9" x14ac:dyDescent="0.25">
      <c r="B29" s="18">
        <v>2300</v>
      </c>
      <c r="C29" s="18">
        <v>17.940000000000001</v>
      </c>
      <c r="D29" s="18">
        <v>267.56</v>
      </c>
      <c r="E29" s="18">
        <v>2224.9699999999998</v>
      </c>
      <c r="F29" s="18">
        <v>-65.849999999999994</v>
      </c>
      <c r="G29" s="18">
        <v>-517.35</v>
      </c>
      <c r="H29" s="24"/>
      <c r="I29" s="14"/>
    </row>
    <row r="30" spans="1:9" x14ac:dyDescent="0.25">
      <c r="B30" s="18">
        <v>2400</v>
      </c>
      <c r="C30" s="18">
        <v>17.940000000000001</v>
      </c>
      <c r="D30" s="18">
        <v>267.56</v>
      </c>
      <c r="E30" s="18">
        <v>2320.11</v>
      </c>
      <c r="F30" s="18">
        <v>-67.16</v>
      </c>
      <c r="G30" s="18">
        <v>-548.13</v>
      </c>
      <c r="H30" s="24"/>
      <c r="I30" s="14"/>
    </row>
    <row r="31" spans="1:9" x14ac:dyDescent="0.25">
      <c r="B31" s="18">
        <v>2500</v>
      </c>
      <c r="C31" s="18">
        <v>17.940000000000001</v>
      </c>
      <c r="D31" s="18">
        <v>267.56</v>
      </c>
      <c r="E31" s="18">
        <v>2415.2399999999998</v>
      </c>
      <c r="F31" s="18">
        <v>-68.47</v>
      </c>
      <c r="G31" s="18">
        <v>-578.91</v>
      </c>
      <c r="H31" s="24"/>
      <c r="I31" s="14"/>
    </row>
    <row r="32" spans="1:9" x14ac:dyDescent="0.25">
      <c r="B32" s="18">
        <v>2600</v>
      </c>
      <c r="C32" s="18">
        <v>17.940000000000001</v>
      </c>
      <c r="D32" s="18">
        <v>267.56</v>
      </c>
      <c r="E32" s="18">
        <v>2510.38</v>
      </c>
      <c r="F32" s="18">
        <v>-69.790000000000006</v>
      </c>
      <c r="G32" s="18">
        <v>-609.69000000000005</v>
      </c>
      <c r="H32" s="24"/>
      <c r="I32" s="14"/>
    </row>
    <row r="33" spans="2:10" x14ac:dyDescent="0.25">
      <c r="B33" s="18">
        <v>2700</v>
      </c>
      <c r="C33" s="18">
        <v>17.940000000000001</v>
      </c>
      <c r="D33" s="18">
        <v>267.56</v>
      </c>
      <c r="E33" s="18">
        <v>2605.52</v>
      </c>
      <c r="F33" s="18">
        <v>-71.099999999999994</v>
      </c>
      <c r="G33" s="18">
        <v>-640.48</v>
      </c>
      <c r="H33" s="24"/>
      <c r="I33" s="14"/>
    </row>
    <row r="34" spans="2:10" x14ac:dyDescent="0.25">
      <c r="B34" s="18">
        <v>2800</v>
      </c>
      <c r="C34" s="18">
        <v>17.940000000000001</v>
      </c>
      <c r="D34" s="18">
        <v>267.56</v>
      </c>
      <c r="E34" s="18">
        <v>2700.65</v>
      </c>
      <c r="F34" s="18">
        <v>-72.41</v>
      </c>
      <c r="G34" s="18">
        <v>-671.26</v>
      </c>
      <c r="H34" s="24"/>
      <c r="I34" s="14"/>
    </row>
    <row r="35" spans="2:10" x14ac:dyDescent="0.25">
      <c r="B35" s="18">
        <v>2900</v>
      </c>
      <c r="C35" s="18">
        <v>17.940000000000001</v>
      </c>
      <c r="D35" s="18">
        <v>267.56</v>
      </c>
      <c r="E35" s="18">
        <v>2795.79</v>
      </c>
      <c r="F35" s="18">
        <v>-73.73</v>
      </c>
      <c r="G35" s="18">
        <v>-702.04</v>
      </c>
      <c r="H35" s="24"/>
      <c r="I35" s="14"/>
    </row>
    <row r="36" spans="2:10" x14ac:dyDescent="0.25">
      <c r="B36" s="18">
        <v>3000</v>
      </c>
      <c r="C36" s="18">
        <v>17.940000000000001</v>
      </c>
      <c r="D36" s="18">
        <v>267.56</v>
      </c>
      <c r="E36" s="18">
        <v>2890.92</v>
      </c>
      <c r="F36" s="18">
        <v>-75.040000000000006</v>
      </c>
      <c r="G36" s="18">
        <v>-732.82</v>
      </c>
      <c r="H36" s="24"/>
      <c r="I36" s="14"/>
    </row>
    <row r="37" spans="2:10" x14ac:dyDescent="0.25">
      <c r="B37" s="18">
        <v>3100</v>
      </c>
      <c r="C37" s="18">
        <v>17.940000000000001</v>
      </c>
      <c r="D37" s="18">
        <v>267.56</v>
      </c>
      <c r="E37" s="18">
        <v>2986.06</v>
      </c>
      <c r="F37" s="18">
        <v>-76.349999999999994</v>
      </c>
      <c r="G37" s="18">
        <v>-763.6</v>
      </c>
      <c r="H37" s="24"/>
      <c r="I37" s="14"/>
    </row>
    <row r="38" spans="2:10" x14ac:dyDescent="0.25">
      <c r="B38" s="18">
        <v>3200</v>
      </c>
      <c r="C38" s="18">
        <v>17.940000000000001</v>
      </c>
      <c r="D38" s="18">
        <v>267.56</v>
      </c>
      <c r="E38" s="18">
        <v>3081.19</v>
      </c>
      <c r="F38" s="18">
        <v>-77.67</v>
      </c>
      <c r="G38" s="18">
        <v>-794.38</v>
      </c>
      <c r="H38" s="24"/>
      <c r="I38" s="14"/>
    </row>
    <row r="39" spans="2:10" x14ac:dyDescent="0.25">
      <c r="B39" s="18">
        <v>3300</v>
      </c>
      <c r="C39" s="18">
        <v>17.940000000000001</v>
      </c>
      <c r="D39" s="18">
        <v>267.56</v>
      </c>
      <c r="E39" s="18">
        <v>3176.33</v>
      </c>
      <c r="F39" s="18">
        <v>-78.98</v>
      </c>
      <c r="G39" s="18">
        <v>-825.16</v>
      </c>
      <c r="H39" s="24"/>
      <c r="I39" s="14"/>
      <c r="J39" s="14"/>
    </row>
    <row r="40" spans="2:10" x14ac:dyDescent="0.25">
      <c r="B40" s="18">
        <v>3400</v>
      </c>
      <c r="C40" s="18">
        <v>17.940000000000001</v>
      </c>
      <c r="D40" s="18">
        <v>267.56</v>
      </c>
      <c r="E40" s="18">
        <v>3271.46</v>
      </c>
      <c r="F40" s="18">
        <v>-80.3</v>
      </c>
      <c r="G40" s="18">
        <v>-855.94</v>
      </c>
      <c r="H40" s="24"/>
      <c r="I40" s="14"/>
      <c r="J40" s="14"/>
    </row>
    <row r="41" spans="2:10" x14ac:dyDescent="0.25">
      <c r="B41" s="18">
        <v>3500</v>
      </c>
      <c r="C41" s="18">
        <v>17.940000000000001</v>
      </c>
      <c r="D41" s="18">
        <v>267.56</v>
      </c>
      <c r="E41" s="18">
        <v>3366.6</v>
      </c>
      <c r="F41" s="18">
        <v>-81.61</v>
      </c>
      <c r="G41" s="18">
        <v>-886.73</v>
      </c>
      <c r="H41" s="24"/>
      <c r="I41" s="14"/>
      <c r="J41" s="14"/>
    </row>
    <row r="42" spans="2:10" x14ac:dyDescent="0.25">
      <c r="B42" s="18">
        <v>3600</v>
      </c>
      <c r="C42" s="18">
        <v>17.940000000000001</v>
      </c>
      <c r="D42" s="18">
        <v>267.56</v>
      </c>
      <c r="E42" s="18">
        <v>3461.74</v>
      </c>
      <c r="F42" s="18">
        <v>-82.92</v>
      </c>
      <c r="G42" s="18">
        <v>-917.51</v>
      </c>
      <c r="H42" s="24"/>
      <c r="I42" s="14"/>
      <c r="J42" s="14"/>
    </row>
    <row r="43" spans="2:10" x14ac:dyDescent="0.25">
      <c r="B43" s="18">
        <v>3700</v>
      </c>
      <c r="C43" s="18">
        <v>17.940000000000001</v>
      </c>
      <c r="D43" s="18">
        <v>267.56</v>
      </c>
      <c r="E43" s="18">
        <v>3556.87</v>
      </c>
      <c r="F43" s="18">
        <v>-84.24</v>
      </c>
      <c r="G43" s="18">
        <v>-948.29</v>
      </c>
      <c r="H43" s="24"/>
      <c r="I43" s="14"/>
      <c r="J43" s="14"/>
    </row>
    <row r="44" spans="2:10" x14ac:dyDescent="0.25">
      <c r="B44" s="18">
        <v>3800</v>
      </c>
      <c r="C44" s="18">
        <v>17.940000000000001</v>
      </c>
      <c r="D44" s="18">
        <v>267.56</v>
      </c>
      <c r="E44" s="18">
        <v>3652.01</v>
      </c>
      <c r="F44" s="18">
        <v>-85.55</v>
      </c>
      <c r="G44" s="18">
        <v>-979.07</v>
      </c>
      <c r="H44" s="24"/>
      <c r="I44" s="14"/>
      <c r="J44" s="14"/>
    </row>
    <row r="45" spans="2:10" x14ac:dyDescent="0.25">
      <c r="B45" s="18">
        <v>3900</v>
      </c>
      <c r="C45" s="18">
        <v>17.940000000000001</v>
      </c>
      <c r="D45" s="18">
        <v>267.56</v>
      </c>
      <c r="E45" s="18">
        <v>3747.14</v>
      </c>
      <c r="F45" s="18">
        <v>-86.86</v>
      </c>
      <c r="G45" s="18">
        <v>-1009.85</v>
      </c>
      <c r="H45" s="24"/>
      <c r="I45" s="14"/>
      <c r="J45" s="14"/>
    </row>
    <row r="46" spans="2:10" x14ac:dyDescent="0.25">
      <c r="B46" s="18">
        <v>4000</v>
      </c>
      <c r="C46" s="18">
        <v>17.940000000000001</v>
      </c>
      <c r="D46" s="18">
        <v>267.56</v>
      </c>
      <c r="E46" s="18">
        <v>3842.28</v>
      </c>
      <c r="F46" s="18">
        <v>-88.18</v>
      </c>
      <c r="G46" s="18">
        <v>-1040.6300000000001</v>
      </c>
      <c r="H46" s="24"/>
      <c r="I46" s="14"/>
      <c r="J46" s="14"/>
    </row>
    <row r="47" spans="2:10" x14ac:dyDescent="0.25">
      <c r="B47" s="18">
        <v>4100</v>
      </c>
      <c r="C47" s="18">
        <v>17.940000000000001</v>
      </c>
      <c r="D47" s="18">
        <v>267.56</v>
      </c>
      <c r="E47" s="18">
        <v>3937.41</v>
      </c>
      <c r="F47" s="18">
        <v>-89.49</v>
      </c>
      <c r="G47" s="18">
        <v>-1071.4100000000001</v>
      </c>
      <c r="H47" s="24"/>
      <c r="I47" s="14"/>
      <c r="J47" s="14"/>
    </row>
    <row r="48" spans="2:10" x14ac:dyDescent="0.25">
      <c r="B48" s="18">
        <v>4200</v>
      </c>
      <c r="C48" s="18">
        <v>17.940000000000001</v>
      </c>
      <c r="D48" s="18">
        <v>267.56</v>
      </c>
      <c r="E48" s="18">
        <v>4032.55</v>
      </c>
      <c r="F48" s="18">
        <v>-90.8</v>
      </c>
      <c r="G48" s="18">
        <v>-1102.2</v>
      </c>
      <c r="H48" s="24"/>
      <c r="I48" s="14"/>
      <c r="J48" s="14"/>
    </row>
    <row r="49" spans="2:10" x14ac:dyDescent="0.25">
      <c r="B49" s="18">
        <v>4300</v>
      </c>
      <c r="C49" s="18">
        <v>17.940000000000001</v>
      </c>
      <c r="D49" s="18">
        <v>267.56</v>
      </c>
      <c r="E49" s="18">
        <v>4127.68</v>
      </c>
      <c r="F49" s="18">
        <v>-92.12</v>
      </c>
      <c r="G49" s="18">
        <v>-1132.98</v>
      </c>
      <c r="H49" s="24"/>
      <c r="I49" s="14"/>
      <c r="J49" s="14"/>
    </row>
    <row r="50" spans="2:10" x14ac:dyDescent="0.25">
      <c r="B50" s="18">
        <v>4400</v>
      </c>
      <c r="C50" s="18">
        <v>17.940000000000001</v>
      </c>
      <c r="D50" s="18">
        <v>267.56</v>
      </c>
      <c r="E50" s="18">
        <v>4222.82</v>
      </c>
      <c r="F50" s="18">
        <v>-93.43</v>
      </c>
      <c r="G50" s="18">
        <v>-1163.76</v>
      </c>
      <c r="H50" s="24"/>
      <c r="I50" s="14"/>
      <c r="J50" s="14"/>
    </row>
    <row r="51" spans="2:10" x14ac:dyDescent="0.25">
      <c r="B51" s="18">
        <v>4500</v>
      </c>
      <c r="C51" s="18">
        <v>17.940000000000001</v>
      </c>
      <c r="D51" s="18">
        <v>267.56</v>
      </c>
      <c r="E51" s="18">
        <v>4317.96</v>
      </c>
      <c r="F51" s="18">
        <v>-94.74</v>
      </c>
      <c r="G51" s="18">
        <v>-1194.54</v>
      </c>
      <c r="H51" s="24"/>
      <c r="I51" s="14"/>
      <c r="J51" s="14"/>
    </row>
    <row r="52" spans="2:10" x14ac:dyDescent="0.25">
      <c r="B52" s="18">
        <v>4600</v>
      </c>
      <c r="C52" s="18">
        <v>17.940000000000001</v>
      </c>
      <c r="D52" s="18">
        <v>267.56</v>
      </c>
      <c r="E52" s="18">
        <v>4413.09</v>
      </c>
      <c r="F52" s="18">
        <v>-96.06</v>
      </c>
      <c r="G52" s="18">
        <v>-1225.32</v>
      </c>
      <c r="H52" s="24"/>
      <c r="I52" s="14"/>
      <c r="J52" s="14"/>
    </row>
    <row r="53" spans="2:10" x14ac:dyDescent="0.25">
      <c r="B53" s="18">
        <v>4700</v>
      </c>
      <c r="C53" s="18">
        <v>17.940000000000001</v>
      </c>
      <c r="D53" s="18">
        <v>267.56</v>
      </c>
      <c r="E53" s="18">
        <v>4508.2299999999996</v>
      </c>
      <c r="F53" s="18">
        <v>-97.37</v>
      </c>
      <c r="G53" s="18">
        <v>-1256.0999999999999</v>
      </c>
      <c r="H53" s="24"/>
      <c r="I53" s="14"/>
      <c r="J53" s="14"/>
    </row>
    <row r="54" spans="2:10" x14ac:dyDescent="0.25">
      <c r="B54" s="18">
        <v>4800</v>
      </c>
      <c r="C54" s="18">
        <v>17.940000000000001</v>
      </c>
      <c r="D54" s="18">
        <v>267.56</v>
      </c>
      <c r="E54" s="18">
        <v>4603.3599999999997</v>
      </c>
      <c r="F54" s="18">
        <v>-98.69</v>
      </c>
      <c r="G54" s="18">
        <v>-1286.8800000000001</v>
      </c>
      <c r="H54" s="24"/>
      <c r="I54" s="14"/>
      <c r="J54" s="14"/>
    </row>
    <row r="55" spans="2:10" x14ac:dyDescent="0.25">
      <c r="B55" s="18">
        <v>4900</v>
      </c>
      <c r="C55" s="18">
        <v>17.940000000000001</v>
      </c>
      <c r="D55" s="18">
        <v>267.56</v>
      </c>
      <c r="E55" s="18">
        <v>4698.5</v>
      </c>
      <c r="F55" s="18">
        <v>-100</v>
      </c>
      <c r="G55" s="18">
        <v>-1317.67</v>
      </c>
      <c r="H55" s="24"/>
      <c r="I55" s="14"/>
      <c r="J55" s="14"/>
    </row>
    <row r="56" spans="2:10" x14ac:dyDescent="0.25">
      <c r="B56" s="18">
        <v>5000</v>
      </c>
      <c r="C56" s="18">
        <v>17.940000000000001</v>
      </c>
      <c r="D56" s="18">
        <v>267.56</v>
      </c>
      <c r="E56" s="18">
        <v>4793.63</v>
      </c>
      <c r="F56" s="18">
        <v>-101.31</v>
      </c>
      <c r="G56" s="18">
        <v>-1348.45</v>
      </c>
      <c r="H56" s="24"/>
      <c r="I56" s="14"/>
      <c r="J56" s="14"/>
    </row>
    <row r="57" spans="2:10" x14ac:dyDescent="0.25">
      <c r="B57" s="18">
        <v>5100</v>
      </c>
      <c r="C57" s="18">
        <v>17.940000000000001</v>
      </c>
      <c r="D57" s="18">
        <v>267.56</v>
      </c>
      <c r="E57" s="18">
        <v>4888.7700000000004</v>
      </c>
      <c r="F57" s="18">
        <v>-102.63</v>
      </c>
      <c r="G57" s="18">
        <v>-1379.23</v>
      </c>
      <c r="H57" s="24"/>
      <c r="I57" s="14"/>
      <c r="J57" s="14"/>
    </row>
    <row r="58" spans="2:10" x14ac:dyDescent="0.25">
      <c r="B58" s="18">
        <v>5200</v>
      </c>
      <c r="C58" s="18">
        <v>17.940000000000001</v>
      </c>
      <c r="D58" s="18">
        <v>267.56</v>
      </c>
      <c r="E58" s="18">
        <v>4983.91</v>
      </c>
      <c r="F58" s="18">
        <v>-103.94</v>
      </c>
      <c r="G58" s="18">
        <v>-1410.01</v>
      </c>
      <c r="H58" s="24"/>
      <c r="I58" s="14"/>
      <c r="J58" s="14"/>
    </row>
    <row r="59" spans="2:10" x14ac:dyDescent="0.25">
      <c r="B59" s="18">
        <v>5300</v>
      </c>
      <c r="C59" s="18">
        <v>17.940000000000001</v>
      </c>
      <c r="D59" s="18">
        <v>267.56</v>
      </c>
      <c r="E59" s="18">
        <v>5079.04</v>
      </c>
      <c r="F59" s="18">
        <v>-105.25</v>
      </c>
      <c r="G59" s="18">
        <v>-1440.79</v>
      </c>
      <c r="H59" s="24"/>
      <c r="I59" s="14"/>
      <c r="J59" s="14"/>
    </row>
    <row r="60" spans="2:10" x14ac:dyDescent="0.25">
      <c r="B60" s="18">
        <v>5400</v>
      </c>
      <c r="C60" s="18">
        <v>17.940000000000001</v>
      </c>
      <c r="D60" s="18">
        <v>267.56</v>
      </c>
      <c r="E60" s="18">
        <v>5174.18</v>
      </c>
      <c r="F60" s="18">
        <v>-106.57</v>
      </c>
      <c r="G60" s="18">
        <v>-1471.57</v>
      </c>
      <c r="H60" s="24"/>
      <c r="I60" s="14"/>
      <c r="J60" s="14"/>
    </row>
    <row r="61" spans="2:10" x14ac:dyDescent="0.25">
      <c r="B61" s="18">
        <v>5500</v>
      </c>
      <c r="C61" s="18">
        <v>17.940000000000001</v>
      </c>
      <c r="D61" s="18">
        <v>267.56</v>
      </c>
      <c r="E61" s="18">
        <v>5269.31</v>
      </c>
      <c r="F61" s="18">
        <v>-107.88</v>
      </c>
      <c r="G61" s="18">
        <v>-1502.35</v>
      </c>
      <c r="H61" s="24"/>
      <c r="I61" s="14"/>
      <c r="J61" s="14"/>
    </row>
    <row r="62" spans="2:10" x14ac:dyDescent="0.25">
      <c r="B62" s="18">
        <v>5600</v>
      </c>
      <c r="C62" s="18">
        <v>17.940000000000001</v>
      </c>
      <c r="D62" s="18">
        <v>267.56</v>
      </c>
      <c r="E62" s="18">
        <v>5364.45</v>
      </c>
      <c r="F62" s="18">
        <v>-109.19</v>
      </c>
      <c r="G62" s="18">
        <v>-1533.14</v>
      </c>
      <c r="H62" s="24"/>
      <c r="I62" s="14"/>
      <c r="J62" s="14"/>
    </row>
    <row r="63" spans="2:10" x14ac:dyDescent="0.25">
      <c r="B63" s="18">
        <v>5700</v>
      </c>
      <c r="C63" s="18">
        <v>17.940000000000001</v>
      </c>
      <c r="D63" s="18">
        <v>267.56</v>
      </c>
      <c r="E63" s="18">
        <v>5459.58</v>
      </c>
      <c r="F63" s="18">
        <v>-110.51</v>
      </c>
      <c r="G63" s="18">
        <v>-1563.92</v>
      </c>
      <c r="H63" s="24"/>
      <c r="I63" s="14"/>
      <c r="J63" s="14"/>
    </row>
    <row r="64" spans="2:10" x14ac:dyDescent="0.25">
      <c r="B64" s="18">
        <v>5727.58</v>
      </c>
      <c r="C64" s="18">
        <v>17.940000000000001</v>
      </c>
      <c r="D64" s="18">
        <v>267.56</v>
      </c>
      <c r="E64" s="18">
        <v>5485.83</v>
      </c>
      <c r="F64" s="18">
        <v>-110.87</v>
      </c>
      <c r="G64" s="18">
        <v>-1572.41</v>
      </c>
      <c r="H64" s="24"/>
      <c r="I64" s="14"/>
      <c r="J64" s="14"/>
    </row>
    <row r="65" spans="2:10" x14ac:dyDescent="0.25">
      <c r="B65" s="18">
        <v>5800</v>
      </c>
      <c r="C65" s="18">
        <v>16.86</v>
      </c>
      <c r="D65" s="18">
        <v>267.56</v>
      </c>
      <c r="E65" s="18">
        <v>5554.93</v>
      </c>
      <c r="F65" s="18">
        <v>-111.79</v>
      </c>
      <c r="G65" s="18">
        <v>-1594.04</v>
      </c>
      <c r="H65" s="24"/>
      <c r="I65" s="14"/>
      <c r="J65" s="14"/>
    </row>
    <row r="66" spans="2:10" x14ac:dyDescent="0.25">
      <c r="B66" s="18">
        <v>5900</v>
      </c>
      <c r="C66" s="18">
        <v>15.36</v>
      </c>
      <c r="D66" s="18">
        <v>267.56</v>
      </c>
      <c r="E66" s="18">
        <v>5651</v>
      </c>
      <c r="F66" s="18">
        <v>-112.98</v>
      </c>
      <c r="G66" s="18">
        <v>-1621.76</v>
      </c>
      <c r="H66" s="24"/>
      <c r="I66" s="14"/>
      <c r="J66" s="14"/>
    </row>
    <row r="67" spans="2:10" x14ac:dyDescent="0.25">
      <c r="B67" s="18">
        <v>6000</v>
      </c>
      <c r="C67" s="18">
        <v>13.86</v>
      </c>
      <c r="D67" s="18">
        <v>267.56</v>
      </c>
      <c r="E67" s="18">
        <v>5747.76</v>
      </c>
      <c r="F67" s="18">
        <v>-114.05</v>
      </c>
      <c r="G67" s="18">
        <v>-1646.96</v>
      </c>
      <c r="H67" s="24"/>
      <c r="I67" s="14"/>
      <c r="J67" s="14"/>
    </row>
    <row r="68" spans="2:10" x14ac:dyDescent="0.25">
      <c r="B68" s="18">
        <v>6100</v>
      </c>
      <c r="C68" s="18">
        <v>12.36</v>
      </c>
      <c r="D68" s="18">
        <v>267.56</v>
      </c>
      <c r="E68" s="18">
        <v>5845.15</v>
      </c>
      <c r="F68" s="18">
        <v>-115.02</v>
      </c>
      <c r="G68" s="18">
        <v>-1669.62</v>
      </c>
      <c r="H68" s="24"/>
      <c r="I68" s="14"/>
      <c r="J68" s="14"/>
    </row>
    <row r="69" spans="2:10" x14ac:dyDescent="0.25">
      <c r="B69" s="18">
        <v>6200</v>
      </c>
      <c r="C69" s="18">
        <v>10.86</v>
      </c>
      <c r="D69" s="18">
        <v>267.56</v>
      </c>
      <c r="E69" s="18">
        <v>5943.11</v>
      </c>
      <c r="F69" s="18">
        <v>-115.88</v>
      </c>
      <c r="G69" s="18">
        <v>-1689.72</v>
      </c>
      <c r="H69" s="24"/>
      <c r="I69" s="14"/>
      <c r="J69" s="14"/>
    </row>
    <row r="70" spans="2:10" x14ac:dyDescent="0.25">
      <c r="B70" s="18">
        <v>6300</v>
      </c>
      <c r="C70" s="18">
        <v>9.36</v>
      </c>
      <c r="D70" s="18">
        <v>267.56</v>
      </c>
      <c r="E70" s="18">
        <v>6041.55</v>
      </c>
      <c r="F70" s="18">
        <v>-116.62</v>
      </c>
      <c r="G70" s="18">
        <v>-1707.26</v>
      </c>
      <c r="H70" s="24"/>
      <c r="I70" s="14"/>
      <c r="J70" s="14"/>
    </row>
    <row r="71" spans="2:10" x14ac:dyDescent="0.25">
      <c r="B71" s="18">
        <v>6400</v>
      </c>
      <c r="C71" s="18">
        <v>7.86</v>
      </c>
      <c r="D71" s="18">
        <v>267.56</v>
      </c>
      <c r="E71" s="18">
        <v>6140.42</v>
      </c>
      <c r="F71" s="18">
        <v>-117.26</v>
      </c>
      <c r="G71" s="18">
        <v>-1722.21</v>
      </c>
      <c r="H71" s="24"/>
      <c r="I71" s="14"/>
      <c r="J71" s="14"/>
    </row>
    <row r="72" spans="2:10" x14ac:dyDescent="0.25">
      <c r="B72" s="18">
        <v>6500</v>
      </c>
      <c r="C72" s="18">
        <v>6.36</v>
      </c>
      <c r="D72" s="18">
        <v>267.56</v>
      </c>
      <c r="E72" s="18">
        <v>6239.65</v>
      </c>
      <c r="F72" s="18">
        <v>-117.79</v>
      </c>
      <c r="G72" s="18">
        <v>-1734.57</v>
      </c>
      <c r="H72" s="24"/>
      <c r="I72" s="14"/>
      <c r="J72" s="14"/>
    </row>
    <row r="73" spans="2:10" x14ac:dyDescent="0.25">
      <c r="B73" s="20">
        <v>6600</v>
      </c>
      <c r="C73" s="18">
        <v>4.8600000000000003</v>
      </c>
      <c r="D73" s="18">
        <v>267.56</v>
      </c>
      <c r="E73" s="18">
        <v>6339.17</v>
      </c>
      <c r="F73" s="18">
        <v>-118.21</v>
      </c>
      <c r="G73" s="18">
        <v>-1744.34</v>
      </c>
      <c r="H73" s="24"/>
      <c r="I73" s="14"/>
      <c r="J73" s="14"/>
    </row>
    <row r="74" spans="2:10" x14ac:dyDescent="0.25">
      <c r="B74" s="20">
        <v>6700</v>
      </c>
      <c r="C74" s="18">
        <v>3.36</v>
      </c>
      <c r="D74" s="18">
        <v>267.56</v>
      </c>
      <c r="E74" s="18">
        <v>6438.91</v>
      </c>
      <c r="F74" s="18">
        <v>-118.51</v>
      </c>
      <c r="G74" s="18">
        <v>-1751.49</v>
      </c>
      <c r="H74" s="24"/>
      <c r="I74" s="14"/>
      <c r="J74" s="14"/>
    </row>
    <row r="75" spans="2:10" x14ac:dyDescent="0.25">
      <c r="B75" s="20">
        <v>6800</v>
      </c>
      <c r="C75" s="18">
        <v>1.86</v>
      </c>
      <c r="D75" s="18">
        <v>267.56</v>
      </c>
      <c r="E75" s="18">
        <v>6538.8</v>
      </c>
      <c r="F75" s="18">
        <v>-118.71</v>
      </c>
      <c r="G75" s="18">
        <v>-1756.04</v>
      </c>
      <c r="H75" s="24"/>
      <c r="I75" s="14"/>
      <c r="J75" s="14"/>
    </row>
    <row r="76" spans="2:10" x14ac:dyDescent="0.25">
      <c r="B76" s="20">
        <v>6900</v>
      </c>
      <c r="C76" s="18">
        <v>0.36</v>
      </c>
      <c r="D76" s="18">
        <v>267.56</v>
      </c>
      <c r="E76" s="18">
        <v>6638.78</v>
      </c>
      <c r="F76" s="18">
        <v>-118.79</v>
      </c>
      <c r="G76" s="18">
        <v>-1757.97</v>
      </c>
      <c r="H76" s="24"/>
      <c r="I76" s="14"/>
      <c r="J76" s="14"/>
    </row>
    <row r="77" spans="2:10" x14ac:dyDescent="0.25">
      <c r="B77" s="20">
        <v>6923.88</v>
      </c>
      <c r="C77" s="18">
        <v>0</v>
      </c>
      <c r="D77" s="18">
        <v>0</v>
      </c>
      <c r="E77" s="18">
        <v>6662.66</v>
      </c>
      <c r="F77" s="18">
        <v>-118.79</v>
      </c>
      <c r="G77" s="18">
        <v>-1758.05</v>
      </c>
      <c r="H77" s="24"/>
    </row>
    <row r="78" spans="2:10" x14ac:dyDescent="0.25">
      <c r="B78" s="20">
        <v>7000</v>
      </c>
      <c r="C78" s="18">
        <v>0</v>
      </c>
      <c r="D78" s="18">
        <v>0</v>
      </c>
      <c r="E78" s="18">
        <v>6738.78</v>
      </c>
      <c r="F78" s="18">
        <v>-118.79</v>
      </c>
      <c r="G78" s="18">
        <v>-1758.05</v>
      </c>
      <c r="H78" s="24"/>
    </row>
    <row r="79" spans="2:10" x14ac:dyDescent="0.25">
      <c r="B79" s="20">
        <v>7100</v>
      </c>
      <c r="C79" s="18">
        <v>0</v>
      </c>
      <c r="D79" s="18">
        <v>0</v>
      </c>
      <c r="E79" s="18">
        <v>6838.78</v>
      </c>
      <c r="F79" s="18">
        <v>-118.79</v>
      </c>
      <c r="G79" s="18">
        <v>-1758.05</v>
      </c>
      <c r="H79" s="24"/>
    </row>
    <row r="80" spans="2:10" x14ac:dyDescent="0.25">
      <c r="B80" s="20">
        <v>7200</v>
      </c>
      <c r="C80" s="18">
        <v>0</v>
      </c>
      <c r="D80" s="18">
        <v>0</v>
      </c>
      <c r="E80" s="18">
        <v>6938.78</v>
      </c>
      <c r="F80" s="18">
        <v>-118.79</v>
      </c>
      <c r="G80" s="18">
        <v>-1758.05</v>
      </c>
      <c r="H80" s="24"/>
    </row>
    <row r="81" spans="2:10" x14ac:dyDescent="0.25">
      <c r="B81" s="20">
        <v>7300</v>
      </c>
      <c r="C81" s="18">
        <v>0</v>
      </c>
      <c r="D81" s="18">
        <v>0</v>
      </c>
      <c r="E81" s="18">
        <v>7038.78</v>
      </c>
      <c r="F81" s="18">
        <v>-118.79</v>
      </c>
      <c r="G81" s="18">
        <v>-1758.05</v>
      </c>
      <c r="H81" s="24"/>
    </row>
    <row r="82" spans="2:10" x14ac:dyDescent="0.25">
      <c r="B82" s="20">
        <v>7400</v>
      </c>
      <c r="C82" s="18">
        <v>0</v>
      </c>
      <c r="D82" s="18">
        <v>0</v>
      </c>
      <c r="E82" s="18">
        <v>7138.78</v>
      </c>
      <c r="F82" s="18">
        <v>-118.79</v>
      </c>
      <c r="G82" s="18">
        <v>-1758.05</v>
      </c>
      <c r="H82" s="24"/>
    </row>
    <row r="83" spans="2:10" x14ac:dyDescent="0.25">
      <c r="B83" s="20">
        <v>7500</v>
      </c>
      <c r="C83" s="18">
        <v>0</v>
      </c>
      <c r="D83" s="18">
        <v>0</v>
      </c>
      <c r="E83" s="18">
        <v>7238.78</v>
      </c>
      <c r="F83" s="18">
        <v>-118.79</v>
      </c>
      <c r="G83" s="18">
        <v>-1758.05</v>
      </c>
      <c r="H83" s="24"/>
    </row>
    <row r="84" spans="2:10" x14ac:dyDescent="0.25">
      <c r="B84" s="20">
        <v>7600</v>
      </c>
      <c r="C84" s="18">
        <v>0</v>
      </c>
      <c r="D84" s="18">
        <v>0</v>
      </c>
      <c r="E84" s="18">
        <v>7338.78</v>
      </c>
      <c r="F84" s="18">
        <v>-118.79</v>
      </c>
      <c r="G84" s="18">
        <v>-1758.05</v>
      </c>
      <c r="H84" s="24"/>
    </row>
    <row r="85" spans="2:10" x14ac:dyDescent="0.25">
      <c r="B85" s="20">
        <v>7700</v>
      </c>
      <c r="C85" s="18">
        <v>0</v>
      </c>
      <c r="D85" s="18">
        <v>0</v>
      </c>
      <c r="E85" s="18">
        <v>7438.78</v>
      </c>
      <c r="F85" s="18">
        <v>-118.79</v>
      </c>
      <c r="G85" s="18">
        <v>-1758.05</v>
      </c>
      <c r="H85" s="24"/>
    </row>
    <row r="86" spans="2:10" x14ac:dyDescent="0.25">
      <c r="B86" s="20">
        <v>7800</v>
      </c>
      <c r="C86" s="18">
        <v>0</v>
      </c>
      <c r="D86" s="18">
        <v>0</v>
      </c>
      <c r="E86" s="18">
        <v>7538.78</v>
      </c>
      <c r="F86" s="18">
        <v>-118.79</v>
      </c>
      <c r="G86" s="18">
        <v>-1758.05</v>
      </c>
      <c r="H86" s="24"/>
    </row>
    <row r="87" spans="2:10" x14ac:dyDescent="0.25">
      <c r="B87" s="20">
        <v>7900</v>
      </c>
      <c r="C87" s="18">
        <v>0</v>
      </c>
      <c r="D87" s="18">
        <v>0</v>
      </c>
      <c r="E87" s="18">
        <v>7638.78</v>
      </c>
      <c r="F87" s="18">
        <v>-118.79</v>
      </c>
      <c r="G87" s="18">
        <v>-1758.05</v>
      </c>
      <c r="H87" s="24"/>
    </row>
    <row r="88" spans="2:10" x14ac:dyDescent="0.25">
      <c r="B88" s="20">
        <v>8000</v>
      </c>
      <c r="C88" s="18">
        <v>0</v>
      </c>
      <c r="D88" s="18">
        <v>0</v>
      </c>
      <c r="E88" s="18">
        <v>7738.78</v>
      </c>
      <c r="F88" s="18">
        <v>-118.79</v>
      </c>
      <c r="G88" s="18">
        <v>-1758.05</v>
      </c>
      <c r="H88" s="24"/>
    </row>
    <row r="89" spans="2:10" x14ac:dyDescent="0.25">
      <c r="B89" s="20">
        <v>8100</v>
      </c>
      <c r="C89" s="18">
        <v>0</v>
      </c>
      <c r="D89" s="18">
        <v>0</v>
      </c>
      <c r="E89" s="18">
        <v>7838.78</v>
      </c>
      <c r="F89" s="18">
        <v>-118.79</v>
      </c>
      <c r="G89" s="18">
        <v>-1758.05</v>
      </c>
      <c r="H89" s="24"/>
    </row>
    <row r="90" spans="2:10" x14ac:dyDescent="0.25">
      <c r="B90" s="20">
        <v>8200</v>
      </c>
      <c r="C90" s="18">
        <v>0</v>
      </c>
      <c r="D90" s="18">
        <v>0</v>
      </c>
      <c r="E90" s="18">
        <v>7938.78</v>
      </c>
      <c r="F90" s="18">
        <v>-118.79</v>
      </c>
      <c r="G90" s="18">
        <v>-1758.05</v>
      </c>
      <c r="H90" s="24"/>
    </row>
    <row r="91" spans="2:10" x14ac:dyDescent="0.25">
      <c r="B91" s="20">
        <v>8300</v>
      </c>
      <c r="C91" s="18">
        <v>0</v>
      </c>
      <c r="D91" s="18">
        <v>0</v>
      </c>
      <c r="E91" s="18">
        <v>8038.78</v>
      </c>
      <c r="F91" s="18">
        <v>-118.79</v>
      </c>
      <c r="G91" s="18">
        <v>-1758.05</v>
      </c>
      <c r="H91" s="24"/>
    </row>
    <row r="92" spans="2:10" x14ac:dyDescent="0.25">
      <c r="B92" s="20">
        <v>8400</v>
      </c>
      <c r="C92" s="18">
        <v>0</v>
      </c>
      <c r="D92" s="18">
        <v>0</v>
      </c>
      <c r="E92" s="18">
        <v>8138.78</v>
      </c>
      <c r="F92" s="18">
        <v>-118.79</v>
      </c>
      <c r="G92" s="18">
        <v>-1758.05</v>
      </c>
      <c r="H92" s="24"/>
    </row>
    <row r="93" spans="2:10" x14ac:dyDescent="0.25">
      <c r="B93" s="20">
        <v>8500</v>
      </c>
      <c r="C93" s="18">
        <v>0</v>
      </c>
      <c r="D93" s="18">
        <v>0</v>
      </c>
      <c r="E93" s="18">
        <v>8238.7800000000007</v>
      </c>
      <c r="F93" s="18">
        <v>-118.79</v>
      </c>
      <c r="G93" s="18">
        <v>-1758.05</v>
      </c>
      <c r="H93" s="24"/>
    </row>
    <row r="94" spans="2:10" x14ac:dyDescent="0.25">
      <c r="B94" s="20">
        <v>8600</v>
      </c>
      <c r="C94" s="18">
        <v>0</v>
      </c>
      <c r="D94" s="18">
        <v>0</v>
      </c>
      <c r="E94" s="18">
        <v>8338.7800000000007</v>
      </c>
      <c r="F94" s="18">
        <v>-118.79</v>
      </c>
      <c r="G94" s="18">
        <v>-1758.05</v>
      </c>
      <c r="H94" s="24"/>
    </row>
    <row r="95" spans="2:10" s="15" customFormat="1" x14ac:dyDescent="0.25">
      <c r="B95" s="20">
        <v>8700</v>
      </c>
      <c r="C95" s="18">
        <v>0</v>
      </c>
      <c r="D95" s="18">
        <v>0</v>
      </c>
      <c r="E95" s="18">
        <v>8438.7800000000007</v>
      </c>
      <c r="F95" s="18">
        <v>-118.79</v>
      </c>
      <c r="G95" s="18">
        <v>-1758.05</v>
      </c>
      <c r="H95" s="24"/>
      <c r="I95"/>
      <c r="J95"/>
    </row>
    <row r="96" spans="2:10" s="15" customFormat="1" x14ac:dyDescent="0.25">
      <c r="B96" s="20">
        <v>8715</v>
      </c>
      <c r="C96" s="18">
        <v>0</v>
      </c>
      <c r="D96" s="18">
        <v>0</v>
      </c>
      <c r="E96" s="18">
        <v>8454</v>
      </c>
      <c r="F96" s="18">
        <v>-118.79</v>
      </c>
      <c r="G96" s="18">
        <v>-1758.05</v>
      </c>
      <c r="H96" s="24"/>
      <c r="I96"/>
      <c r="J96"/>
    </row>
    <row r="97" spans="2:10" s="15" customFormat="1" x14ac:dyDescent="0.25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25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25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25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25">
      <c r="B101" s="20"/>
      <c r="C101" s="18"/>
      <c r="D101" s="18"/>
      <c r="E101" s="18"/>
      <c r="F101" s="18"/>
      <c r="G101" s="18"/>
      <c r="H101" s="24"/>
    </row>
    <row r="102" spans="2:10" x14ac:dyDescent="0.25">
      <c r="B102" s="20"/>
      <c r="C102" s="18"/>
      <c r="D102" s="18"/>
      <c r="E102" s="18"/>
      <c r="F102" s="18"/>
      <c r="G102" s="18"/>
      <c r="H102" s="24"/>
    </row>
    <row r="103" spans="2:10" x14ac:dyDescent="0.25">
      <c r="B103" s="20"/>
      <c r="C103" s="18"/>
      <c r="D103" s="18"/>
      <c r="E103" s="18"/>
      <c r="F103" s="18"/>
      <c r="G103" s="18"/>
      <c r="H103" s="24"/>
    </row>
    <row r="104" spans="2:10" x14ac:dyDescent="0.25">
      <c r="B104" s="20"/>
      <c r="C104" s="18"/>
      <c r="D104" s="18"/>
      <c r="E104" s="18"/>
      <c r="F104" s="18"/>
      <c r="G104" s="18"/>
      <c r="H104" s="24"/>
    </row>
    <row r="105" spans="2:10" x14ac:dyDescent="0.25">
      <c r="B105" s="20"/>
      <c r="C105" s="18"/>
      <c r="D105" s="18"/>
      <c r="E105" s="18"/>
      <c r="F105" s="18"/>
      <c r="G105" s="18"/>
      <c r="H105" s="24"/>
    </row>
    <row r="106" spans="2:10" x14ac:dyDescent="0.25">
      <c r="B106" s="20"/>
      <c r="C106" s="18"/>
      <c r="D106" s="18"/>
      <c r="E106" s="18"/>
      <c r="F106" s="18"/>
      <c r="G106" s="18"/>
      <c r="H106" s="24"/>
    </row>
    <row r="107" spans="2:10" x14ac:dyDescent="0.25">
      <c r="B107" s="20"/>
      <c r="C107" s="18"/>
      <c r="D107" s="18"/>
      <c r="E107" s="18"/>
      <c r="F107" s="18"/>
      <c r="G107" s="18"/>
      <c r="H107" s="24"/>
    </row>
    <row r="108" spans="2:10" x14ac:dyDescent="0.25">
      <c r="B108" s="20"/>
      <c r="C108" s="18"/>
      <c r="D108" s="18"/>
      <c r="E108" s="18"/>
      <c r="F108" s="18"/>
      <c r="G108" s="18"/>
      <c r="H108" s="24"/>
    </row>
    <row r="109" spans="2:10" x14ac:dyDescent="0.25">
      <c r="B109" s="20"/>
      <c r="C109" s="18"/>
      <c r="D109" s="18"/>
      <c r="E109" s="18"/>
      <c r="F109" s="18"/>
      <c r="G109" s="18"/>
      <c r="H109" s="24"/>
    </row>
    <row r="110" spans="2:10" x14ac:dyDescent="0.25">
      <c r="B110" s="20"/>
      <c r="C110" s="18"/>
      <c r="D110" s="18"/>
      <c r="E110" s="18"/>
      <c r="F110" s="18"/>
      <c r="G110" s="18"/>
      <c r="H110" s="24"/>
    </row>
    <row r="111" spans="2:10" x14ac:dyDescent="0.25">
      <c r="B111" s="20"/>
      <c r="C111" s="18"/>
      <c r="D111" s="18"/>
      <c r="E111" s="18"/>
      <c r="F111" s="18"/>
      <c r="G111" s="18"/>
      <c r="H111" s="24"/>
    </row>
    <row r="112" spans="2:10" x14ac:dyDescent="0.25">
      <c r="B112" s="20"/>
      <c r="C112" s="18"/>
      <c r="D112" s="18"/>
      <c r="E112" s="18"/>
      <c r="F112" s="18"/>
      <c r="G112" s="18"/>
      <c r="H112" s="24"/>
    </row>
    <row r="113" spans="2:8" x14ac:dyDescent="0.25">
      <c r="B113" s="20"/>
      <c r="C113" s="18"/>
      <c r="D113" s="18"/>
      <c r="E113" s="18"/>
      <c r="F113" s="18"/>
      <c r="G113" s="18"/>
      <c r="H113" s="24"/>
    </row>
    <row r="114" spans="2:8" x14ac:dyDescent="0.25">
      <c r="B114" s="20"/>
      <c r="C114" s="18"/>
      <c r="D114" s="18"/>
      <c r="E114" s="18"/>
      <c r="F114" s="18"/>
      <c r="G114" s="18"/>
      <c r="H114" s="24"/>
    </row>
    <row r="115" spans="2:8" x14ac:dyDescent="0.25">
      <c r="B115" s="20"/>
      <c r="C115" s="18"/>
      <c r="D115" s="18"/>
      <c r="E115" s="18"/>
      <c r="F115" s="18"/>
      <c r="G115" s="18"/>
      <c r="H115" s="24"/>
    </row>
    <row r="116" spans="2:8" x14ac:dyDescent="0.25">
      <c r="B116" s="20"/>
      <c r="C116" s="18"/>
      <c r="D116" s="18"/>
      <c r="E116" s="18"/>
      <c r="F116" s="18"/>
      <c r="G116" s="18"/>
      <c r="H116" s="24"/>
    </row>
    <row r="117" spans="2:8" x14ac:dyDescent="0.25">
      <c r="B117" s="20"/>
      <c r="C117" s="18"/>
      <c r="D117" s="18"/>
      <c r="E117" s="18"/>
      <c r="F117" s="18"/>
      <c r="G117" s="18"/>
      <c r="H117" s="24"/>
    </row>
    <row r="118" spans="2:8" x14ac:dyDescent="0.25">
      <c r="B118" s="20"/>
      <c r="C118" s="18"/>
      <c r="D118" s="18"/>
      <c r="E118" s="18"/>
      <c r="F118" s="18"/>
      <c r="G118" s="18"/>
      <c r="H118" s="24"/>
    </row>
    <row r="119" spans="2:8" x14ac:dyDescent="0.25">
      <c r="B119" s="20"/>
      <c r="C119" s="18"/>
      <c r="D119" s="18"/>
      <c r="E119" s="18"/>
      <c r="F119" s="18"/>
      <c r="G119" s="18"/>
      <c r="H119" s="24"/>
    </row>
    <row r="120" spans="2:8" x14ac:dyDescent="0.25">
      <c r="B120" s="20"/>
      <c r="C120" s="18"/>
      <c r="D120" s="18"/>
      <c r="E120" s="18"/>
      <c r="F120" s="18"/>
      <c r="G120" s="18"/>
      <c r="H120" s="24"/>
    </row>
    <row r="121" spans="2:8" x14ac:dyDescent="0.25">
      <c r="B121" s="20"/>
      <c r="C121" s="18"/>
      <c r="D121" s="18"/>
      <c r="E121" s="18"/>
      <c r="F121" s="18"/>
      <c r="G121" s="18"/>
      <c r="H121" s="24"/>
    </row>
    <row r="122" spans="2:8" x14ac:dyDescent="0.25">
      <c r="B122" s="20"/>
      <c r="C122" s="18"/>
      <c r="D122" s="18"/>
      <c r="E122" s="18"/>
      <c r="F122" s="18"/>
      <c r="G122" s="18"/>
      <c r="H122" s="24"/>
    </row>
    <row r="123" spans="2:8" x14ac:dyDescent="0.25">
      <c r="B123" s="20"/>
      <c r="C123" s="18"/>
      <c r="D123" s="18"/>
      <c r="E123" s="18"/>
      <c r="F123" s="18"/>
      <c r="G123" s="18"/>
      <c r="H123" s="24"/>
    </row>
    <row r="124" spans="2:8" x14ac:dyDescent="0.25">
      <c r="B124" s="20"/>
      <c r="C124" s="18"/>
      <c r="D124" s="18"/>
      <c r="E124" s="18"/>
      <c r="F124" s="18"/>
      <c r="G124" s="18"/>
      <c r="H124" s="24"/>
    </row>
    <row r="125" spans="2:8" x14ac:dyDescent="0.25">
      <c r="B125" s="20"/>
      <c r="C125" s="18"/>
      <c r="D125" s="18"/>
      <c r="E125" s="18"/>
      <c r="F125" s="18"/>
      <c r="G125" s="18"/>
      <c r="H125" s="24"/>
    </row>
    <row r="126" spans="2:8" x14ac:dyDescent="0.25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2017-06-22T13:37:07Z</dcterms:modified>
</cp:coreProperties>
</file>