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<sst xmlns="http://schemas.openxmlformats.org/spreadsheetml/2006/main" count="42" uniqueCount="38">
  <si>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</si>
  <si>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</si>
  <si>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</si>
  <si>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</si>
  <si>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</si>
  <si>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</si>
  <si>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</si>
  <si>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</si>
  <si>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</si>
  <si>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</si>
  <si>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</si>
  <si>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</si>
  <si>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</si>
  <si>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</si>
  <si>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</si>
  <si>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</si>
  <si>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</si>
  <si>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</si>
  <si>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</si>
  <si>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</si>
  <si>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</si>
  <si>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</si>
  <si>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</si>
  <si>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</si>
  <si>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</si>
  <si>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</si>
  <si>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</si>
  <si>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</si>
  <si>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</si>
  <si>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</si>
  <si>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</si>
  <si>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</si>
  <si>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</si>
  <si>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</si>
  <si>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1C-25HZ</t>
  </si>
  <si>
    <t xml:space="preserve">SENE SECTION 26, T4N, R68W         </t>
  </si>
  <si>
    <t xml:space="preserve">05-123-41301     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</si>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</sst>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99</v>
      </c>
      <c r="C3" s="19">
        <v>0.62</v>
      </c>
      <c r="D3" s="19">
        <v>71.94</v>
      </c>
      <c r="E3" s="19">
        <v>99</v>
      </c>
      <c r="F3" s="19">
        <v>0.17</v>
      </c>
      <c r="G3" s="19">
        <v>0.51</v>
      </c>
    </row>
    <row r="4" spans="1:11" ht="15.75" thickBot="1" x14ac:dyDescent="0.3">
      <c r="A4" s="6" t="s">
        <v>8</v>
      </c>
      <c r="B4" s="19">
        <v>190</v>
      </c>
      <c r="C4" s="19">
        <v>0.76</v>
      </c>
      <c r="D4" s="19">
        <v>324.55</v>
      </c>
      <c r="E4" s="19">
        <v>189.99</v>
      </c>
      <c r="F4" s="19">
        <v>0.81</v>
      </c>
      <c r="G4" s="19">
        <v>0.63</v>
      </c>
    </row>
    <row r="5" spans="1:11" ht="15.75" thickBot="1" x14ac:dyDescent="0.3">
      <c r="A5" s="10">
        <v>47120</v>
      </c>
      <c r="B5" s="19">
        <v>280</v>
      </c>
      <c r="C5" s="19">
        <v>1.79</v>
      </c>
      <c r="D5" s="19">
        <v>324.49</v>
      </c>
      <c r="E5" s="19">
        <v>279.97000000000003</v>
      </c>
      <c r="F5" s="19">
        <v>2.44</v>
      </c>
      <c r="G5" s="19">
        <v>-0.54</v>
      </c>
    </row>
    <row r="6" spans="1:11" x14ac:dyDescent="0.25">
      <c r="A6" s="7" t="s">
        <v>9</v>
      </c>
      <c r="B6" s="19">
        <v>386</v>
      </c>
      <c r="C6" s="19">
        <v>2.4300000000000002</v>
      </c>
      <c r="D6" s="19">
        <v>331.7</v>
      </c>
      <c r="E6" s="19">
        <v>385.9</v>
      </c>
      <c r="F6" s="19">
        <v>5.77</v>
      </c>
      <c r="G6" s="19">
        <v>-2.56</v>
      </c>
    </row>
    <row r="7" spans="1:11" x14ac:dyDescent="0.25">
      <c r="A7" s="15" t="s">
        <v>34</v>
      </c>
      <c r="B7" s="19">
        <v>476</v>
      </c>
      <c r="C7" s="19">
        <v>3.8</v>
      </c>
      <c r="D7" s="19">
        <v>329.91</v>
      </c>
      <c r="E7" s="19">
        <v>475.76</v>
      </c>
      <c r="F7" s="19">
        <v>10.029999999999999</v>
      </c>
      <c r="G7" s="19">
        <v>-4.96</v>
      </c>
    </row>
    <row r="8" spans="1:11" ht="15.75" thickBot="1" x14ac:dyDescent="0.3">
      <c r="A8" s="12" t="s">
        <v>12</v>
      </c>
      <c r="B8" s="19">
        <v>566</v>
      </c>
      <c r="C8" s="19">
        <v>4.7699999999999996</v>
      </c>
      <c r="D8" s="19">
        <v>328.51</v>
      </c>
      <c r="E8" s="19">
        <v>565.51</v>
      </c>
      <c r="F8" s="19">
        <v>15.8</v>
      </c>
      <c r="G8" s="19">
        <v>-8.41</v>
      </c>
    </row>
    <row r="9" spans="1:11" ht="15.75" thickBot="1" x14ac:dyDescent="0.3">
      <c r="A9" s="18" t="s">
        <v>36</v>
      </c>
      <c r="B9" s="19">
        <v>656</v>
      </c>
      <c r="C9" s="19">
        <v>6.37</v>
      </c>
      <c r="D9" s="19">
        <v>328.58</v>
      </c>
      <c r="E9" s="19">
        <v>655.08000000000004</v>
      </c>
      <c r="F9" s="19">
        <v>23.25</v>
      </c>
      <c r="G9" s="19">
        <v>-12.97</v>
      </c>
    </row>
    <row r="10" spans="1:11" ht="15.75" thickBot="1" x14ac:dyDescent="0.3">
      <c r="A10" s="11" t="s">
        <v>11</v>
      </c>
      <c r="B10" s="19">
        <v>747</v>
      </c>
      <c r="C10" s="19">
        <v>7.18</v>
      </c>
      <c r="D10" s="19">
        <v>325.64</v>
      </c>
      <c r="E10" s="19">
        <v>745.45</v>
      </c>
      <c r="F10" s="19">
        <v>32.25</v>
      </c>
      <c r="G10" s="19">
        <v>-18.809999999999999</v>
      </c>
    </row>
    <row r="11" spans="1:11" ht="15.75" thickBot="1" x14ac:dyDescent="0.3">
      <c r="A11" s="17" t="s">
        <v>35</v>
      </c>
      <c r="B11" s="19">
        <v>837</v>
      </c>
      <c r="C11" s="19">
        <v>8.3699999999999992</v>
      </c>
      <c r="D11" s="19">
        <v>320.26</v>
      </c>
      <c r="E11" s="19">
        <v>834.62</v>
      </c>
      <c r="F11" s="19">
        <v>41.93</v>
      </c>
      <c r="G11" s="19">
        <v>-26.17</v>
      </c>
    </row>
    <row r="12" spans="1:11" ht="15.75" thickBot="1" x14ac:dyDescent="0.3">
      <c r="A12" s="11" t="s">
        <v>10</v>
      </c>
      <c r="B12" s="19">
        <v>927</v>
      </c>
      <c r="C12" s="19">
        <v>9.94</v>
      </c>
      <c r="D12" s="19">
        <v>319.35000000000002</v>
      </c>
      <c r="E12" s="19">
        <v>923.47</v>
      </c>
      <c r="F12" s="19">
        <v>52.87</v>
      </c>
      <c r="G12" s="19">
        <v>-35.42</v>
      </c>
    </row>
    <row r="13" spans="1:11" ht="15.75" thickBot="1" x14ac:dyDescent="0.3">
      <c r="A13" s="16" t="s">
        <v>37</v>
      </c>
      <c r="B13" s="19">
        <v>1017</v>
      </c>
      <c r="C13" s="19">
        <v>11.38</v>
      </c>
      <c r="D13" s="19">
        <v>319.93</v>
      </c>
      <c r="E13" s="19">
        <v>1011.91</v>
      </c>
      <c r="F13" s="19">
        <v>65.55</v>
      </c>
      <c r="G13" s="19">
        <v>-46.2</v>
      </c>
    </row>
    <row r="14" spans="1:11" ht="15.75" thickBot="1" x14ac:dyDescent="0.3">
      <c r="A14" s="11" t="s">
        <v>29</v>
      </c>
      <c r="B14" s="19">
        <v>1107</v>
      </c>
      <c r="C14" s="19">
        <v>12.11</v>
      </c>
      <c r="D14" s="19">
        <v>319.18</v>
      </c>
      <c r="E14" s="19">
        <v>1100.03</v>
      </c>
      <c r="F14" s="19">
        <v>79.489999999999995</v>
      </c>
      <c r="G14" s="19">
        <v>-58.09</v>
      </c>
    </row>
    <row r="15" spans="1:11" ht="15.75" thickBot="1" x14ac:dyDescent="0.3">
      <c r="A15" t="str">
        <f>INDEX(Lookup!E2:E5,Lookup!F2)</f>
        <v>Horizontal</v>
      </c>
      <c r="B15" s="19">
        <v>1197</v>
      </c>
      <c r="C15" s="19">
        <v>13.39</v>
      </c>
      <c r="D15" s="19">
        <v>317.87</v>
      </c>
      <c r="E15" s="19">
        <v>1187.81</v>
      </c>
      <c r="F15" s="19">
        <v>94.37</v>
      </c>
      <c r="G15" s="19">
        <v>-71.25</v>
      </c>
    </row>
    <row r="16" spans="1:11" ht="15.75" thickBot="1" x14ac:dyDescent="0.3">
      <c r="A16" s="11" t="s">
        <v>13</v>
      </c>
      <c r="B16" s="19">
        <v>1287</v>
      </c>
      <c r="C16" s="19">
        <v>13.96</v>
      </c>
      <c r="D16" s="19">
        <v>315.86</v>
      </c>
      <c r="E16" s="19">
        <v>1275.26</v>
      </c>
      <c r="F16" s="19">
        <v>109.89</v>
      </c>
      <c r="G16" s="19">
        <v>-85.8</v>
      </c>
    </row>
    <row r="17" spans="1:7" ht="15.75" thickBot="1" x14ac:dyDescent="0.3">
      <c r="A17" t="str">
        <f>INDEX(Lookup!A2:A4,Lookup!B2)</f>
        <v>True</v>
      </c>
      <c r="B17" s="19">
        <v>1377</v>
      </c>
      <c r="C17" s="19">
        <v>15.27</v>
      </c>
      <c r="D17" s="19">
        <v>313.45999999999998</v>
      </c>
      <c r="E17" s="19">
        <v>1362.34</v>
      </c>
      <c r="F17" s="19">
        <v>125.83</v>
      </c>
      <c r="G17" s="19">
        <v>-101.96</v>
      </c>
    </row>
    <row r="18" spans="1:7" ht="15.75" thickBot="1" x14ac:dyDescent="0.3">
      <c r="A18" s="11" t="s">
        <v>15</v>
      </c>
      <c r="B18" s="19">
        <v>1467</v>
      </c>
      <c r="C18" s="19">
        <v>16.559999999999999</v>
      </c>
      <c r="D18" s="19">
        <v>312.64</v>
      </c>
      <c r="E18" s="19">
        <v>1448.89</v>
      </c>
      <c r="F18" s="19">
        <v>142.66999999999999</v>
      </c>
      <c r="G18" s="19">
        <v>-120</v>
      </c>
    </row>
    <row r="19" spans="1:7" x14ac:dyDescent="0.25">
      <c r="A19" t="e">
        <f>INDEX(Lookup!C2:C12,Lookup!D2)</f>
        <v>#VALUE!</v>
      </c>
      <c r="B19" s="19">
        <v>1557</v>
      </c>
      <c r="C19" s="19">
        <v>16.059999999999999</v>
      </c>
      <c r="D19" s="19">
        <v>314.58999999999997</v>
      </c>
      <c r="E19" s="19">
        <v>1535.27</v>
      </c>
      <c r="F19" s="19">
        <v>160.1</v>
      </c>
      <c r="G19" s="19">
        <v>-138.30000000000001</v>
      </c>
    </row>
    <row r="20" spans="1:7" x14ac:dyDescent="0.25">
      <c r="B20" s="19">
        <v>1647</v>
      </c>
      <c r="C20" s="19">
        <v>15.74</v>
      </c>
      <c r="D20" s="19">
        <v>315.95999999999998</v>
      </c>
      <c r="E20" s="19">
        <v>1621.83</v>
      </c>
      <c r="F20" s="19">
        <v>177.61</v>
      </c>
      <c r="G20" s="19">
        <v>-155.65</v>
      </c>
    </row>
    <row r="21" spans="1:7" x14ac:dyDescent="0.25">
      <c r="B21" s="19">
        <v>1737</v>
      </c>
      <c r="C21" s="19">
        <v>17.11</v>
      </c>
      <c r="D21" s="19">
        <v>317.62</v>
      </c>
      <c r="E21" s="19">
        <v>1708.15</v>
      </c>
      <c r="F21" s="19">
        <v>196.17</v>
      </c>
      <c r="G21" s="19">
        <v>-173.06</v>
      </c>
    </row>
    <row r="22" spans="1:7" x14ac:dyDescent="0.25">
      <c r="B22" s="19">
        <v>1827</v>
      </c>
      <c r="C22" s="19">
        <v>17.670000000000002</v>
      </c>
      <c r="D22" s="19">
        <v>316.64</v>
      </c>
      <c r="E22" s="19">
        <v>1794.04</v>
      </c>
      <c r="F22" s="19">
        <v>215.88</v>
      </c>
      <c r="G22" s="19">
        <v>-191.37</v>
      </c>
    </row>
    <row r="23" spans="1:7" x14ac:dyDescent="0.25">
      <c r="B23" s="19">
        <v>1958</v>
      </c>
      <c r="C23" s="19">
        <v>16.8</v>
      </c>
      <c r="D23" s="19">
        <v>315.27</v>
      </c>
      <c r="E23" s="19">
        <v>1919.16</v>
      </c>
      <c r="F23" s="19">
        <v>243.79</v>
      </c>
      <c r="G23" s="19">
        <v>-218.34</v>
      </c>
    </row>
    <row r="24" spans="1:7" x14ac:dyDescent="0.25">
      <c r="B24" s="19">
        <v>2147</v>
      </c>
      <c r="C24" s="19">
        <v>17.600000000000001</v>
      </c>
      <c r="D24" s="19">
        <v>315.22000000000003</v>
      </c>
      <c r="E24" s="19">
        <v>2099.6999999999998</v>
      </c>
      <c r="F24" s="19">
        <v>283.47000000000003</v>
      </c>
      <c r="G24" s="19">
        <v>-257.69</v>
      </c>
    </row>
    <row r="25" spans="1:7" x14ac:dyDescent="0.25">
      <c r="B25" s="19">
        <v>2337</v>
      </c>
      <c r="C25" s="19">
        <v>18.600000000000001</v>
      </c>
      <c r="D25" s="19">
        <v>317.82</v>
      </c>
      <c r="E25" s="19">
        <v>2280.3000000000002</v>
      </c>
      <c r="F25" s="19">
        <v>326.32</v>
      </c>
      <c r="G25" s="19">
        <v>-298.27</v>
      </c>
    </row>
    <row r="26" spans="1:7" x14ac:dyDescent="0.25">
      <c r="B26" s="19">
        <v>2526</v>
      </c>
      <c r="C26" s="19">
        <v>18.8</v>
      </c>
      <c r="D26" s="19">
        <v>320.22000000000003</v>
      </c>
      <c r="E26" s="19">
        <v>2459.33</v>
      </c>
      <c r="F26" s="19">
        <v>372.06</v>
      </c>
      <c r="G26" s="19">
        <v>-338</v>
      </c>
    </row>
    <row r="27" spans="1:7" x14ac:dyDescent="0.25">
      <c r="B27" s="19">
        <v>2716</v>
      </c>
      <c r="C27" s="19">
        <v>17.899999999999999</v>
      </c>
      <c r="D27" s="19">
        <v>318.12</v>
      </c>
      <c r="E27" s="19">
        <v>2639.67</v>
      </c>
      <c r="F27" s="19">
        <v>417.33</v>
      </c>
      <c r="G27" s="19">
        <v>-377.08</v>
      </c>
    </row>
    <row r="28" spans="1:7" x14ac:dyDescent="0.25">
      <c r="B28" s="19">
        <v>2903</v>
      </c>
      <c r="C28" s="19">
        <v>17.8</v>
      </c>
      <c r="D28" s="19">
        <v>323.42</v>
      </c>
      <c r="E28" s="19">
        <v>2817.68</v>
      </c>
      <c r="F28" s="19">
        <v>461.68</v>
      </c>
      <c r="G28" s="19">
        <v>-413.3</v>
      </c>
    </row>
    <row r="29" spans="1:7" x14ac:dyDescent="0.25">
      <c r="B29" s="19">
        <v>3092</v>
      </c>
      <c r="C29" s="19">
        <v>18.5</v>
      </c>
      <c r="D29" s="19">
        <v>323.83</v>
      </c>
      <c r="E29" s="19">
        <v>2997.27</v>
      </c>
      <c r="F29" s="19">
        <v>509.09</v>
      </c>
      <c r="G29" s="19">
        <v>-448.21</v>
      </c>
    </row>
    <row r="30" spans="1:7" x14ac:dyDescent="0.25">
      <c r="B30" s="19">
        <v>3283</v>
      </c>
      <c r="C30" s="19">
        <v>16.899999999999999</v>
      </c>
      <c r="D30" s="19">
        <v>318.32</v>
      </c>
      <c r="E30" s="19">
        <v>3179.24</v>
      </c>
      <c r="F30" s="19">
        <v>554.29</v>
      </c>
      <c r="G30" s="19">
        <v>-484.56</v>
      </c>
    </row>
    <row r="31" spans="1:7" x14ac:dyDescent="0.25">
      <c r="B31" s="19">
        <v>3473</v>
      </c>
      <c r="C31" s="19">
        <v>18</v>
      </c>
      <c r="D31" s="19">
        <v>318.02</v>
      </c>
      <c r="E31" s="19">
        <v>3360.49</v>
      </c>
      <c r="F31" s="19">
        <v>596.74</v>
      </c>
      <c r="G31" s="19">
        <v>-522.55999999999995</v>
      </c>
    </row>
    <row r="32" spans="1:7" x14ac:dyDescent="0.25">
      <c r="B32" s="19">
        <v>3661</v>
      </c>
      <c r="C32" s="19">
        <v>19.8</v>
      </c>
      <c r="D32" s="19">
        <v>319.82</v>
      </c>
      <c r="E32" s="19">
        <v>3538.35</v>
      </c>
      <c r="F32" s="19">
        <v>642.66</v>
      </c>
      <c r="G32" s="19">
        <v>-562.54</v>
      </c>
    </row>
    <row r="33" spans="2:7" x14ac:dyDescent="0.25">
      <c r="B33" s="19">
        <v>3851</v>
      </c>
      <c r="C33" s="19">
        <v>20.7</v>
      </c>
      <c r="D33" s="19">
        <v>321.12</v>
      </c>
      <c r="E33" s="19">
        <v>3716.6</v>
      </c>
      <c r="F33" s="19">
        <v>693.39</v>
      </c>
      <c r="G33" s="19">
        <v>-604.38</v>
      </c>
    </row>
    <row r="34" spans="2:7" x14ac:dyDescent="0.25">
      <c r="B34" s="19">
        <v>4041</v>
      </c>
      <c r="C34" s="19">
        <v>20.6</v>
      </c>
      <c r="D34" s="19">
        <v>321.22000000000003</v>
      </c>
      <c r="E34" s="19">
        <v>3894.4</v>
      </c>
      <c r="F34" s="19">
        <v>745.59</v>
      </c>
      <c r="G34" s="19">
        <v>-646.4</v>
      </c>
    </row>
    <row r="35" spans="2:7" x14ac:dyDescent="0.25">
      <c r="B35" s="19">
        <v>4232</v>
      </c>
      <c r="C35" s="19">
        <v>16.7</v>
      </c>
      <c r="D35" s="19">
        <v>315.52</v>
      </c>
      <c r="E35" s="19">
        <v>4075.35</v>
      </c>
      <c r="F35" s="19">
        <v>791.39</v>
      </c>
      <c r="G35" s="19">
        <v>-686.69</v>
      </c>
    </row>
    <row r="36" spans="2:7" x14ac:dyDescent="0.25">
      <c r="B36" s="19">
        <v>4419</v>
      </c>
      <c r="C36" s="19">
        <v>18.100000000000001</v>
      </c>
      <c r="D36" s="19">
        <v>321.22000000000003</v>
      </c>
      <c r="E36" s="19">
        <v>4253.8</v>
      </c>
      <c r="F36" s="19">
        <v>833.21</v>
      </c>
      <c r="G36" s="19">
        <v>-723.71</v>
      </c>
    </row>
    <row r="37" spans="2:7" x14ac:dyDescent="0.25">
      <c r="B37" s="19">
        <v>4607</v>
      </c>
      <c r="C37" s="19">
        <v>19.3</v>
      </c>
      <c r="D37" s="19">
        <v>319.62</v>
      </c>
      <c r="E37" s="19">
        <v>4431.87</v>
      </c>
      <c r="F37" s="19">
        <v>879.64</v>
      </c>
      <c r="G37" s="19">
        <v>-762.13</v>
      </c>
    </row>
    <row r="38" spans="2:7" x14ac:dyDescent="0.25">
      <c r="B38" s="19">
        <v>4795</v>
      </c>
      <c r="C38" s="19">
        <v>18.899999999999999</v>
      </c>
      <c r="D38" s="19">
        <v>317.12</v>
      </c>
      <c r="E38" s="19">
        <v>4609.53</v>
      </c>
      <c r="F38" s="19">
        <v>925.62</v>
      </c>
      <c r="G38" s="19">
        <v>-802.98</v>
      </c>
    </row>
    <row r="39" spans="2:7" x14ac:dyDescent="0.25">
      <c r="B39" s="19">
        <v>4981</v>
      </c>
      <c r="C39" s="19">
        <v>17.7</v>
      </c>
      <c r="D39" s="19">
        <v>314.82</v>
      </c>
      <c r="E39" s="19">
        <v>4786.12</v>
      </c>
      <c r="F39" s="19">
        <v>967.63</v>
      </c>
      <c r="G39" s="19">
        <v>-843.54</v>
      </c>
    </row>
    <row r="40" spans="2:7" x14ac:dyDescent="0.25">
      <c r="B40" s="19">
        <v>5168</v>
      </c>
      <c r="C40" s="19">
        <v>17.190000000000001</v>
      </c>
      <c r="D40" s="19">
        <v>314.52</v>
      </c>
      <c r="E40" s="19">
        <v>4964.5200000000004</v>
      </c>
      <c r="F40" s="19">
        <v>1007.04</v>
      </c>
      <c r="G40" s="19">
        <v>-883.4</v>
      </c>
    </row>
    <row r="41" spans="2:7" x14ac:dyDescent="0.25">
      <c r="B41" s="19">
        <v>5357</v>
      </c>
      <c r="C41" s="19">
        <v>18.7</v>
      </c>
      <c r="D41" s="19">
        <v>321.62</v>
      </c>
      <c r="E41" s="19">
        <v>5144.34</v>
      </c>
      <c r="F41" s="19">
        <v>1050.3800000000001</v>
      </c>
      <c r="G41" s="19">
        <v>-922.14</v>
      </c>
    </row>
    <row r="42" spans="2:7" x14ac:dyDescent="0.25">
      <c r="B42" s="19">
        <v>5545</v>
      </c>
      <c r="C42" s="19">
        <v>17.190000000000001</v>
      </c>
      <c r="D42" s="19">
        <v>322.32</v>
      </c>
      <c r="E42" s="19">
        <v>5323.19</v>
      </c>
      <c r="F42" s="19">
        <v>1096</v>
      </c>
      <c r="G42" s="19">
        <v>-957.83</v>
      </c>
    </row>
    <row r="43" spans="2:7" x14ac:dyDescent="0.25">
      <c r="B43" s="19">
        <v>5733</v>
      </c>
      <c r="C43" s="19">
        <v>18.3</v>
      </c>
      <c r="D43" s="19">
        <v>318.82</v>
      </c>
      <c r="E43" s="19">
        <v>5502.25</v>
      </c>
      <c r="F43" s="19">
        <v>1140.2</v>
      </c>
      <c r="G43" s="19">
        <v>-994.25</v>
      </c>
    </row>
    <row r="44" spans="2:7" x14ac:dyDescent="0.25">
      <c r="B44" s="19">
        <v>5924</v>
      </c>
      <c r="C44" s="19">
        <v>15.6</v>
      </c>
      <c r="D44" s="19">
        <v>311.82</v>
      </c>
      <c r="E44" s="19">
        <v>5684.95</v>
      </c>
      <c r="F44" s="19">
        <v>1179.9100000000001</v>
      </c>
      <c r="G44" s="19">
        <v>-1033.1400000000001</v>
      </c>
    </row>
    <row r="45" spans="2:7" x14ac:dyDescent="0.25">
      <c r="B45" s="19">
        <v>6114</v>
      </c>
      <c r="C45" s="19">
        <v>9.9</v>
      </c>
      <c r="D45" s="19">
        <v>309.72000000000003</v>
      </c>
      <c r="E45" s="19">
        <v>5870.19</v>
      </c>
      <c r="F45" s="19">
        <v>1207.4000000000001</v>
      </c>
      <c r="G45" s="19">
        <v>-1064.77</v>
      </c>
    </row>
    <row r="46" spans="2:7" x14ac:dyDescent="0.25">
      <c r="B46" s="19">
        <v>6305</v>
      </c>
      <c r="C46" s="19">
        <v>8.41</v>
      </c>
      <c r="D46" s="19">
        <v>312.42</v>
      </c>
      <c r="E46" s="19">
        <v>6058.75</v>
      </c>
      <c r="F46" s="19">
        <v>1227.32</v>
      </c>
      <c r="G46" s="19">
        <v>-1087.71</v>
      </c>
    </row>
    <row r="47" spans="2:7" x14ac:dyDescent="0.25">
      <c r="B47" s="19">
        <v>6494</v>
      </c>
      <c r="C47" s="19">
        <v>6.6</v>
      </c>
      <c r="D47" s="19">
        <v>322.12</v>
      </c>
      <c r="E47" s="19">
        <v>6246.13</v>
      </c>
      <c r="F47" s="19">
        <v>1245.22</v>
      </c>
      <c r="G47" s="19">
        <v>-1104.5899999999999</v>
      </c>
    </row>
    <row r="48" spans="2:7" x14ac:dyDescent="0.25">
      <c r="B48" s="19">
        <v>6684</v>
      </c>
      <c r="C48" s="19">
        <v>4.5</v>
      </c>
      <c r="D48" s="19">
        <v>312.62</v>
      </c>
      <c r="E48" s="19">
        <v>6435.24</v>
      </c>
      <c r="F48" s="19">
        <v>1258.8800000000001</v>
      </c>
      <c r="G48" s="19">
        <v>-1116.78</v>
      </c>
    </row>
    <row r="49" spans="2:7" x14ac:dyDescent="0.25">
      <c r="B49" s="19">
        <v>6874</v>
      </c>
      <c r="C49" s="19">
        <v>1.9</v>
      </c>
      <c r="D49" s="19">
        <v>68.52</v>
      </c>
      <c r="E49" s="19">
        <v>6625.04</v>
      </c>
      <c r="F49" s="19">
        <v>1265.0899999999999</v>
      </c>
      <c r="G49" s="19">
        <v>-1119.33</v>
      </c>
    </row>
    <row r="50" spans="2:7" x14ac:dyDescent="0.25">
      <c r="B50" s="19">
        <v>6969</v>
      </c>
      <c r="C50" s="19">
        <v>6.41</v>
      </c>
      <c r="D50" s="19">
        <v>78.02</v>
      </c>
      <c r="E50" s="19">
        <v>6719.77</v>
      </c>
      <c r="F50" s="19">
        <v>1266.77</v>
      </c>
      <c r="G50" s="19">
        <v>-1112.68</v>
      </c>
    </row>
    <row r="51" spans="2:7" x14ac:dyDescent="0.25">
      <c r="B51" s="19">
        <v>7064</v>
      </c>
      <c r="C51" s="19">
        <v>12.4</v>
      </c>
      <c r="D51" s="19">
        <v>81.319999999999993</v>
      </c>
      <c r="E51" s="19">
        <v>6813.45</v>
      </c>
      <c r="F51" s="19">
        <v>1269.4100000000001</v>
      </c>
      <c r="G51" s="19">
        <v>-1097.3900000000001</v>
      </c>
    </row>
    <row r="52" spans="2:7" x14ac:dyDescent="0.25">
      <c r="B52" s="19">
        <v>7157</v>
      </c>
      <c r="C52" s="19">
        <v>19.5</v>
      </c>
      <c r="D52" s="19">
        <v>93.72</v>
      </c>
      <c r="E52" s="19">
        <v>6902.84</v>
      </c>
      <c r="F52" s="19">
        <v>1269.9100000000001</v>
      </c>
      <c r="G52" s="19">
        <v>-1071.99</v>
      </c>
    </row>
    <row r="53" spans="2:7" x14ac:dyDescent="0.25">
      <c r="B53" s="19">
        <v>7252</v>
      </c>
      <c r="C53" s="19">
        <v>27.6</v>
      </c>
      <c r="D53" s="19">
        <v>94.02</v>
      </c>
      <c r="E53" s="19">
        <v>6989.85</v>
      </c>
      <c r="F53" s="19">
        <v>1267.33</v>
      </c>
      <c r="G53" s="19">
        <v>-1034.1500000000001</v>
      </c>
    </row>
    <row r="54" spans="2:7" x14ac:dyDescent="0.25">
      <c r="B54" s="19">
        <v>7347</v>
      </c>
      <c r="C54" s="19">
        <v>34.89</v>
      </c>
      <c r="D54" s="19">
        <v>90.31</v>
      </c>
      <c r="E54" s="19">
        <v>7071.03</v>
      </c>
      <c r="F54" s="19">
        <v>1265.6400000000001</v>
      </c>
      <c r="G54" s="19">
        <v>-984.96</v>
      </c>
    </row>
    <row r="55" spans="2:7" x14ac:dyDescent="0.25">
      <c r="B55" s="19">
        <v>7443</v>
      </c>
      <c r="C55" s="19">
        <v>42.7</v>
      </c>
      <c r="D55" s="19">
        <v>90.02</v>
      </c>
      <c r="E55" s="19">
        <v>7145.79</v>
      </c>
      <c r="F55" s="19">
        <v>1265.48</v>
      </c>
      <c r="G55" s="19">
        <v>-924.86</v>
      </c>
    </row>
    <row r="56" spans="2:7" x14ac:dyDescent="0.25">
      <c r="B56" s="19">
        <v>7538</v>
      </c>
      <c r="C56" s="19">
        <v>50.7</v>
      </c>
      <c r="D56" s="19">
        <v>89.82</v>
      </c>
      <c r="E56" s="19">
        <v>7210.89</v>
      </c>
      <c r="F56" s="19">
        <v>1265.5899999999999</v>
      </c>
      <c r="G56" s="19">
        <v>-855.78</v>
      </c>
    </row>
    <row r="57" spans="2:7" x14ac:dyDescent="0.25">
      <c r="B57" s="19">
        <v>7633</v>
      </c>
      <c r="C57" s="19">
        <v>60.51</v>
      </c>
      <c r="D57" s="19">
        <v>91.42</v>
      </c>
      <c r="E57" s="19">
        <v>7264.49</v>
      </c>
      <c r="F57" s="19">
        <v>1264.67</v>
      </c>
      <c r="G57" s="19">
        <v>-777.49</v>
      </c>
    </row>
    <row r="58" spans="2:7" x14ac:dyDescent="0.25">
      <c r="B58" s="19">
        <v>7729</v>
      </c>
      <c r="C58" s="19">
        <v>72</v>
      </c>
      <c r="D58" s="19">
        <v>90.72</v>
      </c>
      <c r="E58" s="19">
        <v>7303.08</v>
      </c>
      <c r="F58" s="19">
        <v>1263.06</v>
      </c>
      <c r="G58" s="19">
        <v>-689.78</v>
      </c>
    </row>
    <row r="59" spans="2:7" x14ac:dyDescent="0.25">
      <c r="B59" s="19">
        <v>7824</v>
      </c>
      <c r="C59" s="19">
        <v>80.209999999999994</v>
      </c>
      <c r="D59" s="19">
        <v>92.62</v>
      </c>
      <c r="E59" s="19">
        <v>7325.88</v>
      </c>
      <c r="F59" s="19">
        <v>1260.3499999999999</v>
      </c>
      <c r="G59" s="19">
        <v>-597.69000000000005</v>
      </c>
    </row>
    <row r="60" spans="2:7" x14ac:dyDescent="0.25">
      <c r="B60" s="19">
        <v>7919</v>
      </c>
      <c r="C60" s="19">
        <v>86.11</v>
      </c>
      <c r="D60" s="19">
        <v>91.72</v>
      </c>
      <c r="E60" s="19">
        <v>7337.19</v>
      </c>
      <c r="F60" s="19">
        <v>1256.78</v>
      </c>
      <c r="G60" s="19">
        <v>-503.47</v>
      </c>
    </row>
    <row r="61" spans="2:7" x14ac:dyDescent="0.25">
      <c r="B61" s="19">
        <v>8014</v>
      </c>
      <c r="C61" s="19">
        <v>89.2</v>
      </c>
      <c r="D61" s="19">
        <v>90.72</v>
      </c>
      <c r="E61" s="19">
        <v>7341.08</v>
      </c>
      <c r="F61" s="19">
        <v>1254.76</v>
      </c>
      <c r="G61" s="19">
        <v>-408.59</v>
      </c>
    </row>
    <row r="62" spans="2:7" x14ac:dyDescent="0.25">
      <c r="B62" s="19">
        <v>8109</v>
      </c>
      <c r="C62" s="19">
        <v>89.2</v>
      </c>
      <c r="D62" s="19">
        <v>89.82</v>
      </c>
      <c r="E62" s="19">
        <v>7342.4</v>
      </c>
      <c r="F62" s="19">
        <v>1254.31</v>
      </c>
      <c r="G62" s="19">
        <v>-313.60000000000002</v>
      </c>
    </row>
    <row r="63" spans="2:7" x14ac:dyDescent="0.25">
      <c r="B63" s="19">
        <v>8204</v>
      </c>
      <c r="C63" s="19">
        <v>91.01</v>
      </c>
      <c r="D63" s="19">
        <v>89.92</v>
      </c>
      <c r="E63" s="19">
        <v>7342.23</v>
      </c>
      <c r="F63" s="19">
        <v>1254.53</v>
      </c>
      <c r="G63" s="19">
        <v>-218.6</v>
      </c>
    </row>
    <row r="64" spans="2:7" x14ac:dyDescent="0.25">
      <c r="B64" s="19">
        <v>8299</v>
      </c>
      <c r="C64" s="19">
        <v>91.3</v>
      </c>
      <c r="D64" s="19">
        <v>89.02</v>
      </c>
      <c r="E64" s="19">
        <v>7340.31</v>
      </c>
      <c r="F64" s="19">
        <v>1255.4100000000001</v>
      </c>
      <c r="G64" s="19">
        <v>-123.63</v>
      </c>
    </row>
    <row r="65" spans="2:7" x14ac:dyDescent="0.25">
      <c r="B65" s="19">
        <v>8394</v>
      </c>
      <c r="C65" s="19">
        <v>90.1</v>
      </c>
      <c r="D65" s="19">
        <v>88.52</v>
      </c>
      <c r="E65" s="19">
        <v>7339.15</v>
      </c>
      <c r="F65" s="19">
        <v>1257.45</v>
      </c>
      <c r="G65" s="19">
        <v>-28.66</v>
      </c>
    </row>
    <row r="66" spans="2:7" x14ac:dyDescent="0.25">
      <c r="B66" s="19">
        <v>8489</v>
      </c>
      <c r="C66" s="19">
        <v>90.1</v>
      </c>
      <c r="D66" s="19">
        <v>88.42</v>
      </c>
      <c r="E66" s="19">
        <v>7338.99</v>
      </c>
      <c r="F66" s="19">
        <v>1259.98</v>
      </c>
      <c r="G66" s="19">
        <v>66.31</v>
      </c>
    </row>
    <row r="67" spans="2:7" x14ac:dyDescent="0.25">
      <c r="B67" s="19">
        <v>8583</v>
      </c>
      <c r="C67" s="19">
        <v>89.5</v>
      </c>
      <c r="D67" s="19">
        <v>87.82</v>
      </c>
      <c r="E67" s="19">
        <v>7339.31</v>
      </c>
      <c r="F67" s="19">
        <v>1263.07</v>
      </c>
      <c r="G67" s="19">
        <v>160.26</v>
      </c>
    </row>
    <row r="68" spans="2:7" x14ac:dyDescent="0.25">
      <c r="B68" s="19">
        <v>8676</v>
      </c>
      <c r="C68" s="19">
        <v>89.5</v>
      </c>
      <c r="D68" s="19">
        <v>87.32</v>
      </c>
      <c r="E68" s="19">
        <v>7340.13</v>
      </c>
      <c r="F68" s="19">
        <v>1267.01</v>
      </c>
      <c r="G68" s="19">
        <v>253.17</v>
      </c>
    </row>
    <row r="69" spans="2:7" x14ac:dyDescent="0.25">
      <c r="B69" s="19">
        <v>8772</v>
      </c>
      <c r="C69" s="19">
        <v>89.8</v>
      </c>
      <c r="D69" s="19">
        <v>86.62</v>
      </c>
      <c r="E69" s="19">
        <v>7340.71</v>
      </c>
      <c r="F69" s="19">
        <v>1272.0899999999999</v>
      </c>
      <c r="G69" s="19">
        <v>349.03</v>
      </c>
    </row>
    <row r="70" spans="2:7" x14ac:dyDescent="0.25">
      <c r="B70" s="19">
        <v>8867</v>
      </c>
      <c r="C70" s="19">
        <v>88.9</v>
      </c>
      <c r="D70" s="19">
        <v>87.43</v>
      </c>
      <c r="E70" s="19">
        <v>7341.79</v>
      </c>
      <c r="F70" s="19">
        <v>1277.02</v>
      </c>
      <c r="G70" s="19">
        <v>443.9</v>
      </c>
    </row>
    <row r="71" spans="2:7" x14ac:dyDescent="0.25">
      <c r="B71" s="19">
        <v>8961</v>
      </c>
      <c r="C71" s="19">
        <v>89.9</v>
      </c>
      <c r="D71" s="19">
        <v>88.02</v>
      </c>
      <c r="E71" s="19">
        <v>7342.77</v>
      </c>
      <c r="F71" s="19">
        <v>1280.75</v>
      </c>
      <c r="G71" s="19">
        <v>537.82000000000005</v>
      </c>
    </row>
    <row r="72" spans="2:7" x14ac:dyDescent="0.25">
      <c r="B72" s="19">
        <v>9056</v>
      </c>
      <c r="C72" s="19">
        <v>90.7</v>
      </c>
      <c r="D72" s="19">
        <v>88.12</v>
      </c>
      <c r="E72" s="19">
        <v>7342.28</v>
      </c>
      <c r="F72" s="19">
        <v>1283.95</v>
      </c>
      <c r="G72" s="19">
        <v>632.76</v>
      </c>
    </row>
    <row r="73" spans="2:7" x14ac:dyDescent="0.25">
      <c r="B73" s="19">
        <v>9151</v>
      </c>
      <c r="C73" s="19">
        <v>88.9</v>
      </c>
      <c r="D73" s="19">
        <v>88.32</v>
      </c>
      <c r="E73" s="19">
        <v>7342.61</v>
      </c>
      <c r="F73" s="19">
        <v>1286.9000000000001</v>
      </c>
      <c r="G73" s="19">
        <v>727.71</v>
      </c>
    </row>
    <row r="74" spans="2:7" x14ac:dyDescent="0.25">
      <c r="B74" s="19">
        <v>9247</v>
      </c>
      <c r="C74" s="19">
        <v>89.1</v>
      </c>
      <c r="D74" s="19">
        <v>87.43</v>
      </c>
      <c r="E74" s="19">
        <v>7344.28</v>
      </c>
      <c r="F74" s="19">
        <v>1290.46</v>
      </c>
      <c r="G74" s="19">
        <v>823.63</v>
      </c>
    </row>
    <row r="75" spans="2:7" x14ac:dyDescent="0.25">
      <c r="B75" s="19">
        <v>9342</v>
      </c>
      <c r="C75" s="19">
        <v>89.3</v>
      </c>
      <c r="D75" s="19">
        <v>89.02</v>
      </c>
      <c r="E75" s="19">
        <v>7345.61</v>
      </c>
      <c r="F75" s="19">
        <v>1293.4000000000001</v>
      </c>
      <c r="G75" s="19">
        <v>918.57</v>
      </c>
    </row>
    <row r="76" spans="2:7" x14ac:dyDescent="0.25">
      <c r="B76" s="19">
        <v>9438</v>
      </c>
      <c r="C76" s="19">
        <v>89.7</v>
      </c>
      <c r="D76" s="19">
        <v>88.62</v>
      </c>
      <c r="E76" s="19">
        <v>7346.45</v>
      </c>
      <c r="F76" s="19">
        <v>1295.3699999999999</v>
      </c>
      <c r="G76" s="19">
        <v>1014.55</v>
      </c>
    </row>
    <row r="77" spans="2:7" x14ac:dyDescent="0.25">
      <c r="B77" s="19">
        <v>9532</v>
      </c>
      <c r="C77" s="19">
        <v>90.4</v>
      </c>
      <c r="D77" s="19">
        <v>89.31</v>
      </c>
      <c r="E77" s="19">
        <v>7346.37</v>
      </c>
      <c r="F77" s="19">
        <v>1297.07</v>
      </c>
      <c r="G77" s="19">
        <v>1108.53</v>
      </c>
    </row>
    <row r="78" spans="2:7" x14ac:dyDescent="0.25">
      <c r="B78" s="19">
        <v>9627</v>
      </c>
      <c r="C78" s="19">
        <v>91.5</v>
      </c>
      <c r="D78" s="19">
        <v>88.82</v>
      </c>
      <c r="E78" s="19">
        <v>7344.79</v>
      </c>
      <c r="F78" s="19">
        <v>1298.6199999999999</v>
      </c>
      <c r="G78" s="19">
        <v>1203.5</v>
      </c>
    </row>
    <row r="79" spans="2:7" x14ac:dyDescent="0.25">
      <c r="B79" s="19">
        <v>9723</v>
      </c>
      <c r="C79" s="19">
        <v>90.1</v>
      </c>
      <c r="D79" s="19">
        <v>90.12</v>
      </c>
      <c r="E79" s="19">
        <v>7343.45</v>
      </c>
      <c r="F79" s="19">
        <v>1299.51</v>
      </c>
      <c r="G79" s="19">
        <v>1299.48</v>
      </c>
    </row>
    <row r="80" spans="2:7" x14ac:dyDescent="0.25">
      <c r="B80" s="19">
        <v>9818</v>
      </c>
      <c r="C80" s="19">
        <v>88.4</v>
      </c>
      <c r="D80" s="19">
        <v>89.92</v>
      </c>
      <c r="E80" s="19">
        <v>7344.69</v>
      </c>
      <c r="F80" s="19">
        <v>1299.48</v>
      </c>
      <c r="G80" s="19">
        <v>1394.47</v>
      </c>
    </row>
    <row r="81" spans="2:7" x14ac:dyDescent="0.25">
      <c r="B81" s="19">
        <v>9912</v>
      </c>
      <c r="C81" s="19">
        <v>88.1</v>
      </c>
      <c r="D81" s="19">
        <v>89.12</v>
      </c>
      <c r="E81" s="19">
        <v>7347.57</v>
      </c>
      <c r="F81" s="19">
        <v>1300.26</v>
      </c>
      <c r="G81" s="19">
        <v>1488.42</v>
      </c>
    </row>
    <row r="82" spans="2:7" x14ac:dyDescent="0.25">
      <c r="B82" s="19">
        <v>10008</v>
      </c>
      <c r="C82" s="19">
        <v>87.99</v>
      </c>
      <c r="D82" s="19">
        <v>88.72</v>
      </c>
      <c r="E82" s="19">
        <v>7350.84</v>
      </c>
      <c r="F82" s="19">
        <v>1302.07</v>
      </c>
      <c r="G82" s="19">
        <v>1584.35</v>
      </c>
    </row>
    <row r="83" spans="2:7" x14ac:dyDescent="0.25">
      <c r="B83" s="19">
        <v>10102</v>
      </c>
      <c r="C83" s="19">
        <v>88.7</v>
      </c>
      <c r="D83" s="19">
        <v>90.22</v>
      </c>
      <c r="E83" s="19">
        <v>7353.56</v>
      </c>
      <c r="F83" s="19">
        <v>1302.94</v>
      </c>
      <c r="G83" s="19">
        <v>1678.3</v>
      </c>
    </row>
    <row r="84" spans="2:7" x14ac:dyDescent="0.25">
      <c r="B84" s="19">
        <v>10197</v>
      </c>
      <c r="C84" s="19">
        <v>88.2</v>
      </c>
      <c r="D84" s="19">
        <v>89.82</v>
      </c>
      <c r="E84" s="19">
        <v>7356.12</v>
      </c>
      <c r="F84" s="19">
        <v>1302.9100000000001</v>
      </c>
      <c r="G84" s="19">
        <v>1773.27</v>
      </c>
    </row>
    <row r="85" spans="2:7" x14ac:dyDescent="0.25">
      <c r="B85" s="19">
        <v>10292</v>
      </c>
      <c r="C85" s="19">
        <v>89.8</v>
      </c>
      <c r="D85" s="19">
        <v>89.72</v>
      </c>
      <c r="E85" s="19">
        <v>7357.78</v>
      </c>
      <c r="F85" s="19">
        <v>1303.29</v>
      </c>
      <c r="G85" s="19">
        <v>1868.25</v>
      </c>
    </row>
    <row r="86" spans="2:7" x14ac:dyDescent="0.25">
      <c r="B86" s="19">
        <v>10387</v>
      </c>
      <c r="C86" s="19">
        <v>89.1</v>
      </c>
      <c r="D86" s="19">
        <v>89.12</v>
      </c>
      <c r="E86" s="19">
        <v>7358.69</v>
      </c>
      <c r="F86" s="19">
        <v>1304.25</v>
      </c>
      <c r="G86" s="19">
        <v>1963.24</v>
      </c>
    </row>
    <row r="87" spans="2:7" x14ac:dyDescent="0.25">
      <c r="B87" s="19">
        <v>10480</v>
      </c>
      <c r="C87" s="19">
        <v>90.8</v>
      </c>
      <c r="D87" s="19">
        <v>89.52</v>
      </c>
      <c r="E87" s="19">
        <v>7358.78</v>
      </c>
      <c r="F87" s="19">
        <v>1305.3499999999999</v>
      </c>
      <c r="G87" s="19">
        <v>2056.23</v>
      </c>
    </row>
    <row r="88" spans="2:7" x14ac:dyDescent="0.25">
      <c r="B88" s="19">
        <v>10574</v>
      </c>
      <c r="C88" s="19">
        <v>90.2</v>
      </c>
      <c r="D88" s="19">
        <v>89.42</v>
      </c>
      <c r="E88" s="19">
        <v>7357.96</v>
      </c>
      <c r="F88" s="19">
        <v>1306.22</v>
      </c>
      <c r="G88" s="19">
        <v>2150.2199999999998</v>
      </c>
    </row>
    <row r="89" spans="2:7" x14ac:dyDescent="0.25">
      <c r="B89" s="19">
        <v>10669</v>
      </c>
      <c r="C89" s="19">
        <v>89.5</v>
      </c>
      <c r="D89" s="19">
        <v>88.92</v>
      </c>
      <c r="E89" s="19">
        <v>7358.2</v>
      </c>
      <c r="F89" s="19">
        <v>1307.5999999999999</v>
      </c>
      <c r="G89" s="19">
        <v>2245.21</v>
      </c>
    </row>
    <row r="90" spans="2:7" x14ac:dyDescent="0.25">
      <c r="B90" s="19">
        <v>10764</v>
      </c>
      <c r="C90" s="19">
        <v>88.5</v>
      </c>
      <c r="D90" s="19">
        <v>87.62</v>
      </c>
      <c r="E90" s="19">
        <v>7359.86</v>
      </c>
      <c r="F90" s="19">
        <v>1310.47</v>
      </c>
      <c r="G90" s="19">
        <v>2340.15</v>
      </c>
    </row>
    <row r="91" spans="2:7" x14ac:dyDescent="0.25">
      <c r="B91" s="19">
        <v>10859</v>
      </c>
      <c r="C91" s="19">
        <v>90.5</v>
      </c>
      <c r="D91" s="19">
        <v>89.42</v>
      </c>
      <c r="E91" s="19">
        <v>7360.69</v>
      </c>
      <c r="F91" s="19">
        <v>1312.92</v>
      </c>
      <c r="G91" s="19">
        <v>2435.11</v>
      </c>
    </row>
    <row r="92" spans="2:7" x14ac:dyDescent="0.25">
      <c r="B92" s="19">
        <v>10953</v>
      </c>
      <c r="C92" s="19">
        <v>90.1</v>
      </c>
      <c r="D92" s="19">
        <v>89.52</v>
      </c>
      <c r="E92" s="19">
        <v>7360.2</v>
      </c>
      <c r="F92" s="19">
        <v>1313.79</v>
      </c>
      <c r="G92" s="19">
        <v>2529.1</v>
      </c>
    </row>
    <row r="93" spans="2:7" x14ac:dyDescent="0.25">
      <c r="B93" s="19">
        <v>11048</v>
      </c>
      <c r="C93" s="19">
        <v>90.2</v>
      </c>
      <c r="D93" s="19">
        <v>89.22</v>
      </c>
      <c r="E93" s="19">
        <v>7359.95</v>
      </c>
      <c r="F93" s="19">
        <v>1314.83</v>
      </c>
      <c r="G93" s="19">
        <v>2624.09</v>
      </c>
    </row>
    <row r="94" spans="2:7" x14ac:dyDescent="0.25">
      <c r="B94" s="19">
        <v>11143</v>
      </c>
      <c r="C94" s="19">
        <v>89.4</v>
      </c>
      <c r="D94" s="19">
        <v>88.32</v>
      </c>
      <c r="E94" s="19">
        <v>7360.28</v>
      </c>
      <c r="F94" s="19">
        <v>1316.87</v>
      </c>
      <c r="G94" s="19">
        <v>2719.07</v>
      </c>
    </row>
    <row r="95" spans="2:7" x14ac:dyDescent="0.25">
      <c r="B95" s="19">
        <v>11238</v>
      </c>
      <c r="C95" s="19">
        <v>89.5</v>
      </c>
      <c r="D95" s="19">
        <v>91.12</v>
      </c>
      <c r="E95" s="19">
        <v>7361.19</v>
      </c>
      <c r="F95" s="19">
        <v>1317.34</v>
      </c>
      <c r="G95" s="19">
        <v>2814.06</v>
      </c>
    </row>
    <row r="96" spans="2:7" x14ac:dyDescent="0.25">
      <c r="B96" s="19">
        <v>11333</v>
      </c>
      <c r="C96" s="19">
        <v>89.3</v>
      </c>
      <c r="D96" s="19">
        <v>90.62</v>
      </c>
      <c r="E96" s="19">
        <v>7362.19</v>
      </c>
      <c r="F96" s="19">
        <v>1315.9</v>
      </c>
      <c r="G96" s="19">
        <v>2909.04</v>
      </c>
    </row>
    <row r="97" spans="2:7" x14ac:dyDescent="0.25">
      <c r="B97" s="19">
        <v>11426</v>
      </c>
      <c r="C97" s="19">
        <v>89.2</v>
      </c>
      <c r="D97" s="19">
        <v>90.52</v>
      </c>
      <c r="E97" s="19">
        <v>7363.41</v>
      </c>
      <c r="F97" s="19">
        <v>1314.97</v>
      </c>
      <c r="G97" s="19">
        <v>3002.03</v>
      </c>
    </row>
    <row r="98" spans="2:7" x14ac:dyDescent="0.25">
      <c r="B98" s="19">
        <v>11518</v>
      </c>
      <c r="C98" s="19">
        <v>88.99</v>
      </c>
      <c r="D98" s="19">
        <v>90.31</v>
      </c>
      <c r="E98" s="19">
        <v>7364.86</v>
      </c>
      <c r="F98" s="19">
        <v>1314.3</v>
      </c>
      <c r="G98" s="19">
        <v>3094.01</v>
      </c>
    </row>
    <row r="99" spans="2:7" x14ac:dyDescent="0.25">
      <c r="B99" s="19">
        <v>11613</v>
      </c>
      <c r="C99" s="19">
        <v>90.7</v>
      </c>
      <c r="D99" s="19">
        <v>91.02</v>
      </c>
      <c r="E99" s="19">
        <v>7365.12</v>
      </c>
      <c r="F99" s="19">
        <v>1313.2</v>
      </c>
      <c r="G99" s="19">
        <v>3189</v>
      </c>
    </row>
    <row r="100" spans="2:7" x14ac:dyDescent="0.25">
      <c r="B100" s="19">
        <v>11707</v>
      </c>
      <c r="C100" s="19">
        <v>90.6</v>
      </c>
      <c r="D100" s="19">
        <v>90.22</v>
      </c>
      <c r="E100" s="19">
        <v>7364.05</v>
      </c>
      <c r="F100" s="19">
        <v>1312.18</v>
      </c>
      <c r="G100" s="19">
        <v>3282.99</v>
      </c>
    </row>
    <row r="101" spans="2:7" x14ac:dyDescent="0.25">
      <c r="B101" s="19">
        <v>11801</v>
      </c>
      <c r="C101" s="19">
        <v>89.9</v>
      </c>
      <c r="D101" s="19">
        <v>88.72</v>
      </c>
      <c r="E101" s="19">
        <v>7363.64</v>
      </c>
      <c r="F101" s="19">
        <v>1313.05</v>
      </c>
      <c r="G101" s="19">
        <v>3376.98</v>
      </c>
    </row>
    <row r="102" spans="2:7" x14ac:dyDescent="0.25">
      <c r="B102" s="19">
        <v>11895</v>
      </c>
      <c r="C102" s="19">
        <v>90.2</v>
      </c>
      <c r="D102" s="19">
        <v>89.12</v>
      </c>
      <c r="E102" s="19">
        <v>7363.56</v>
      </c>
      <c r="F102" s="19">
        <v>1314.83</v>
      </c>
      <c r="G102" s="19">
        <v>3470.96</v>
      </c>
    </row>
    <row r="103" spans="2:7" x14ac:dyDescent="0.25">
      <c r="B103" s="19">
        <v>11991</v>
      </c>
      <c r="C103" s="19">
        <v>89.6</v>
      </c>
      <c r="D103" s="19">
        <v>88.12</v>
      </c>
      <c r="E103" s="19">
        <v>7363.73</v>
      </c>
      <c r="F103" s="19">
        <v>1317.14</v>
      </c>
      <c r="G103" s="19">
        <v>3566.93</v>
      </c>
    </row>
    <row r="104" spans="2:7" x14ac:dyDescent="0.25">
      <c r="B104" s="19">
        <v>12086</v>
      </c>
      <c r="C104" s="19">
        <v>90.7</v>
      </c>
      <c r="D104" s="19">
        <v>89.82</v>
      </c>
      <c r="E104" s="19">
        <v>7363.48</v>
      </c>
      <c r="F104" s="19">
        <v>1318.85</v>
      </c>
      <c r="G104" s="19">
        <v>3661.91</v>
      </c>
    </row>
    <row r="105" spans="2:7" x14ac:dyDescent="0.25">
      <c r="B105" s="19">
        <v>12180</v>
      </c>
      <c r="C105" s="19">
        <v>90.8</v>
      </c>
      <c r="D105" s="19">
        <v>89.22</v>
      </c>
      <c r="E105" s="19">
        <v>7362.25</v>
      </c>
      <c r="F105" s="19">
        <v>1319.63</v>
      </c>
      <c r="G105" s="19">
        <v>3755.9</v>
      </c>
    </row>
    <row r="106" spans="2:7" x14ac:dyDescent="0.25">
      <c r="B106" s="19">
        <v>12276</v>
      </c>
      <c r="C106" s="19">
        <v>90.5</v>
      </c>
      <c r="D106" s="19">
        <v>89.12</v>
      </c>
      <c r="E106" s="19">
        <v>7361.16</v>
      </c>
      <c r="F106" s="19">
        <v>1321.02</v>
      </c>
      <c r="G106" s="19">
        <v>3851.89</v>
      </c>
    </row>
    <row r="107" spans="2:7" x14ac:dyDescent="0.25">
      <c r="B107" s="19">
        <v>12371</v>
      </c>
      <c r="C107" s="19">
        <v>90.5</v>
      </c>
      <c r="D107" s="19">
        <v>87.82</v>
      </c>
      <c r="E107" s="19">
        <v>7360.33</v>
      </c>
      <c r="F107" s="19">
        <v>1323.56</v>
      </c>
      <c r="G107" s="19">
        <v>3946.85</v>
      </c>
    </row>
    <row r="108" spans="2:7" x14ac:dyDescent="0.25">
      <c r="B108" s="19">
        <v>12466</v>
      </c>
      <c r="C108" s="19">
        <v>90.3</v>
      </c>
      <c r="D108" s="19">
        <v>89.22</v>
      </c>
      <c r="E108" s="19">
        <v>7359.66</v>
      </c>
      <c r="F108" s="19">
        <v>1326.01</v>
      </c>
      <c r="G108" s="19">
        <v>4041.81</v>
      </c>
    </row>
    <row r="109" spans="2:7" x14ac:dyDescent="0.25">
      <c r="B109" s="19">
        <v>12561</v>
      </c>
      <c r="C109" s="19">
        <v>90.2</v>
      </c>
      <c r="D109" s="19">
        <v>89.62</v>
      </c>
      <c r="E109" s="19">
        <v>7359.25</v>
      </c>
      <c r="F109" s="19">
        <v>1326.98</v>
      </c>
      <c r="G109" s="19">
        <v>4136.8</v>
      </c>
    </row>
    <row r="110" spans="2:7" x14ac:dyDescent="0.25">
      <c r="B110" s="19">
        <v>12656</v>
      </c>
      <c r="C110" s="19">
        <v>90.7</v>
      </c>
      <c r="D110" s="19">
        <v>89.52</v>
      </c>
      <c r="E110" s="19">
        <v>7358.5</v>
      </c>
      <c r="F110" s="19">
        <v>1327.69</v>
      </c>
      <c r="G110" s="19">
        <v>4231.8</v>
      </c>
    </row>
    <row r="111" spans="2:7" x14ac:dyDescent="0.25">
      <c r="B111" s="19">
        <v>12752</v>
      </c>
      <c r="C111" s="19">
        <v>91.01</v>
      </c>
      <c r="D111" s="19">
        <v>88.32</v>
      </c>
      <c r="E111" s="19">
        <v>7357.07</v>
      </c>
      <c r="F111" s="19">
        <v>1329.5</v>
      </c>
      <c r="G111" s="19">
        <v>4327.7700000000004</v>
      </c>
    </row>
    <row r="112" spans="2:7" x14ac:dyDescent="0.25">
      <c r="B112" s="19">
        <v>12846</v>
      </c>
      <c r="C112" s="19">
        <v>91.1</v>
      </c>
      <c r="D112" s="19">
        <v>89.72</v>
      </c>
      <c r="E112" s="19">
        <v>7355.34</v>
      </c>
      <c r="F112" s="19">
        <v>1331.1</v>
      </c>
      <c r="G112" s="19">
        <v>4421.74</v>
      </c>
    </row>
    <row r="113" spans="2:7" x14ac:dyDescent="0.25">
      <c r="B113" s="19">
        <v>12942</v>
      </c>
      <c r="C113" s="19">
        <v>91.01</v>
      </c>
      <c r="D113" s="19">
        <v>89.62</v>
      </c>
      <c r="E113" s="19">
        <v>7353.57</v>
      </c>
      <c r="F113" s="19">
        <v>1331.66</v>
      </c>
      <c r="G113" s="19">
        <v>4517.72</v>
      </c>
    </row>
    <row r="114" spans="2:7" x14ac:dyDescent="0.25">
      <c r="B114" s="19">
        <v>13037</v>
      </c>
      <c r="C114" s="19">
        <v>91.1</v>
      </c>
      <c r="D114" s="19">
        <v>88.92</v>
      </c>
      <c r="E114" s="19">
        <v>7351.82</v>
      </c>
      <c r="F114" s="19">
        <v>1332.87</v>
      </c>
      <c r="G114" s="19">
        <v>4612.6899999999996</v>
      </c>
    </row>
    <row r="115" spans="2:7" x14ac:dyDescent="0.25">
      <c r="B115" s="19">
        <v>13131</v>
      </c>
      <c r="C115" s="19">
        <v>91.01</v>
      </c>
      <c r="D115" s="19">
        <v>90.22</v>
      </c>
      <c r="E115" s="19">
        <v>7350.09</v>
      </c>
      <c r="F115" s="19">
        <v>1333.57</v>
      </c>
      <c r="G115" s="19">
        <v>4706.67</v>
      </c>
    </row>
    <row r="116" spans="2:7" x14ac:dyDescent="0.25">
      <c r="B116" s="19">
        <v>13226</v>
      </c>
      <c r="C116" s="19">
        <v>90.5</v>
      </c>
      <c r="D116" s="19">
        <v>88.82</v>
      </c>
      <c r="E116" s="19">
        <v>7348.84</v>
      </c>
      <c r="F116" s="19">
        <v>1334.37</v>
      </c>
      <c r="G116" s="19">
        <v>4801.66</v>
      </c>
    </row>
    <row r="117" spans="2:7" x14ac:dyDescent="0.25">
      <c r="B117" s="19">
        <v>13320</v>
      </c>
      <c r="C117" s="19">
        <v>89.4</v>
      </c>
      <c r="D117" s="19">
        <v>87.52</v>
      </c>
      <c r="E117" s="19">
        <v>7348.92</v>
      </c>
      <c r="F117" s="19">
        <v>1337.37</v>
      </c>
      <c r="G117" s="19">
        <v>4895.6099999999997</v>
      </c>
    </row>
    <row r="118" spans="2:7" x14ac:dyDescent="0.25">
      <c r="B118" s="19">
        <v>13415</v>
      </c>
      <c r="C118" s="19">
        <v>89.4</v>
      </c>
      <c r="D118" s="19">
        <v>86.43</v>
      </c>
      <c r="E118" s="19">
        <v>7349.92</v>
      </c>
      <c r="F118" s="19">
        <v>1342.38</v>
      </c>
      <c r="G118" s="19">
        <v>4990.47</v>
      </c>
    </row>
    <row r="119" spans="2:7" x14ac:dyDescent="0.25">
      <c r="B119" s="19">
        <v>13511</v>
      </c>
      <c r="C119" s="19">
        <v>90.01</v>
      </c>
      <c r="D119" s="19">
        <v>85.52</v>
      </c>
      <c r="E119" s="19">
        <v>7350.41</v>
      </c>
      <c r="F119" s="19">
        <v>1349.12</v>
      </c>
      <c r="G119" s="19">
        <v>5086.2299999999996</v>
      </c>
    </row>
    <row r="120" spans="2:7" x14ac:dyDescent="0.25">
      <c r="B120" s="19">
        <v>13605</v>
      </c>
      <c r="C120" s="19">
        <v>90.3</v>
      </c>
      <c r="D120" s="19">
        <v>85.12</v>
      </c>
      <c r="E120" s="19">
        <v>7350.16</v>
      </c>
      <c r="F120" s="19">
        <v>1356.79</v>
      </c>
      <c r="G120" s="19">
        <v>5179.92</v>
      </c>
    </row>
    <row r="121" spans="2:7" x14ac:dyDescent="0.25">
      <c r="B121" s="19">
        <v>13699</v>
      </c>
      <c r="C121" s="19">
        <v>90.7</v>
      </c>
      <c r="D121" s="19">
        <v>83.92</v>
      </c>
      <c r="E121" s="19">
        <v>7349.34</v>
      </c>
      <c r="F121" s="19">
        <v>1365.77</v>
      </c>
      <c r="G121" s="19">
        <v>5273.48</v>
      </c>
    </row>
    <row r="122" spans="2:7" x14ac:dyDescent="0.25">
      <c r="B122" s="19">
        <v>13757</v>
      </c>
      <c r="C122" s="19">
        <v>90.4</v>
      </c>
      <c r="D122" s="19">
        <v>83.02</v>
      </c>
      <c r="E122" s="19">
        <v>7348.78</v>
      </c>
      <c r="F122" s="19">
        <v>1372.36</v>
      </c>
      <c r="G122" s="19">
        <v>5331.1</v>
      </c>
    </row>
    <row r="123" spans="2:7" x14ac:dyDescent="0.25">
      <c r="B123" s="19">
        <v>13830</v>
      </c>
      <c r="C123" s="19">
        <v>90.4</v>
      </c>
      <c r="D123" s="19">
        <v>83.02</v>
      </c>
      <c r="E123" s="19">
        <v>7348.27</v>
      </c>
      <c r="F123" s="19">
        <v>1381.23</v>
      </c>
      <c r="G123" s="19">
        <v>5403.56</v>
      </c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2017-09-18T16:36:36Z</dcterms:modified>
</cp:coreProperties>
</file>