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<sst xmlns="http://schemas.openxmlformats.org/spreadsheetml/2006/main" count="42" uniqueCount="38">
  <si>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</si>
  <si>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</si>
  <si>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</si>
  <si>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</si>
  <si>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</si>
  <si>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</si>
  <si>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</si>
  <si>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</si>
  <si>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</si>
  <si>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</si>
  <si>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</si>
  <si>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</si>
  <si>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</si>
  <si>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</si>
  <si>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</si>
  <si>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</si>
  <si>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</si>
  <si>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</si>
  <si>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</si>
  <si>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</si>
  <si>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</si>
  <si>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</si>
  <si>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</si>
  <si>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</si>
  <si>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</si>
  <si>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</si>
  <si>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</si>
  <si>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</si>
  <si>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</si>
  <si>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</si>
  <si>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</si>
  <si>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</si>
  <si>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</si>
  <si>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</si>
  <si>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</si>
  <si>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Secc 22  T3N  R68W</t>
  </si>
  <si>
    <t>Hilgers 8N-34HZ</t>
  </si>
  <si>
    <t xml:space="preserve"> 05-123-43304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</si>
</sst>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FacilityDetail.asp?facid=12343262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138</v>
      </c>
      <c r="C3" s="19">
        <v>0.55000000000000004</v>
      </c>
      <c r="D3" s="19">
        <v>314.44</v>
      </c>
      <c r="E3" s="19">
        <v>138</v>
      </c>
      <c r="F3" s="19">
        <v>0.46</v>
      </c>
      <c r="G3" s="19">
        <v>-0.47</v>
      </c>
    </row>
    <row r="4" spans="1:11" ht="15.75" thickBot="1" x14ac:dyDescent="0.3">
      <c r="A4" s="8" t="s">
        <v>8</v>
      </c>
      <c r="B4" s="19">
        <v>199</v>
      </c>
      <c r="C4" s="19">
        <v>0.5</v>
      </c>
      <c r="D4" s="19">
        <v>297.62</v>
      </c>
      <c r="E4" s="19">
        <v>199</v>
      </c>
      <c r="F4" s="19">
        <v>0.79</v>
      </c>
      <c r="G4" s="19">
        <v>-0.92</v>
      </c>
    </row>
    <row r="5" spans="1:11" ht="15.75" thickBot="1" x14ac:dyDescent="0.3">
      <c r="A5" s="12"/>
      <c r="B5" s="19">
        <v>285</v>
      </c>
      <c r="C5" s="19">
        <v>1.26</v>
      </c>
      <c r="D5" s="19">
        <v>272.07</v>
      </c>
      <c r="E5" s="19">
        <v>284.98</v>
      </c>
      <c r="F5" s="19">
        <v>1</v>
      </c>
      <c r="G5" s="19">
        <v>-2.2000000000000002</v>
      </c>
    </row>
    <row r="6" spans="1:11" ht="15.75" thickBot="1" x14ac:dyDescent="0.3">
      <c r="A6" s="9" t="s">
        <v>9</v>
      </c>
      <c r="B6" s="19">
        <v>372</v>
      </c>
      <c r="C6" s="19">
        <v>1.62</v>
      </c>
      <c r="D6" s="19">
        <v>233.21</v>
      </c>
      <c r="E6" s="19">
        <v>371.96</v>
      </c>
      <c r="F6" s="19">
        <v>0.3</v>
      </c>
      <c r="G6" s="19">
        <v>-4.1399999999999997</v>
      </c>
    </row>
    <row r="7" spans="1:11" ht="15.75" thickBot="1" x14ac:dyDescent="0.3">
      <c r="A7" s="13" t="s">
        <v>36</v>
      </c>
      <c r="B7" s="19">
        <v>461</v>
      </c>
      <c r="C7" s="19">
        <v>3.3</v>
      </c>
      <c r="D7" s="19">
        <v>229.73</v>
      </c>
      <c r="E7" s="19">
        <v>460.87</v>
      </c>
      <c r="F7" s="19">
        <v>-2.11</v>
      </c>
      <c r="G7" s="19">
        <v>-7.1</v>
      </c>
    </row>
    <row r="8" spans="1:11" x14ac:dyDescent="0.25">
      <c r="A8" s="16" t="s">
        <v>12</v>
      </c>
      <c r="B8" s="19">
        <v>550</v>
      </c>
      <c r="C8" s="19">
        <v>4.2</v>
      </c>
      <c r="D8" s="19">
        <v>232.32</v>
      </c>
      <c r="E8" s="19">
        <v>549.67999999999995</v>
      </c>
      <c r="F8" s="19">
        <v>-5.76</v>
      </c>
      <c r="G8" s="19">
        <v>-11.63</v>
      </c>
    </row>
    <row r="9" spans="1:11" ht="15.75" thickBot="1" x14ac:dyDescent="0.3">
      <c r="A9" s="20" t="s">
        <v>37</v>
      </c>
      <c r="B9" s="19">
        <v>638</v>
      </c>
      <c r="C9" s="19">
        <v>5.8</v>
      </c>
      <c r="D9" s="19">
        <v>238.79</v>
      </c>
      <c r="E9" s="19">
        <v>637.35</v>
      </c>
      <c r="F9" s="19">
        <v>-10.029999999999999</v>
      </c>
      <c r="G9" s="19">
        <v>-17.989999999999998</v>
      </c>
    </row>
    <row r="10" spans="1:11" ht="15.75" thickBot="1" x14ac:dyDescent="0.3">
      <c r="A10" s="14" t="s">
        <v>11</v>
      </c>
      <c r="B10" s="19">
        <v>727</v>
      </c>
      <c r="C10" s="19">
        <v>6.9</v>
      </c>
      <c r="D10" s="19">
        <v>240.41</v>
      </c>
      <c r="E10" s="19">
        <v>725.8</v>
      </c>
      <c r="F10" s="19">
        <v>-15</v>
      </c>
      <c r="G10" s="19">
        <v>-26.48</v>
      </c>
    </row>
    <row r="11" spans="1:11" ht="15.75" thickBot="1" x14ac:dyDescent="0.3">
      <c r="A11" s="15" t="s">
        <v>35</v>
      </c>
      <c r="B11" s="19">
        <v>816</v>
      </c>
      <c r="C11" s="19">
        <v>8.1300000000000008</v>
      </c>
      <c r="D11" s="19">
        <v>236.34</v>
      </c>
      <c r="E11" s="19">
        <v>814.03</v>
      </c>
      <c r="F11" s="19">
        <v>-21.13</v>
      </c>
      <c r="G11" s="19">
        <v>-36.369999999999997</v>
      </c>
    </row>
    <row r="12" spans="1:11" ht="15.75" thickBot="1" x14ac:dyDescent="0.3">
      <c r="A12" s="14" t="s">
        <v>10</v>
      </c>
      <c r="B12" s="19">
        <v>904</v>
      </c>
      <c r="C12" s="19">
        <v>9.7100000000000009</v>
      </c>
      <c r="D12" s="19">
        <v>231.2</v>
      </c>
      <c r="E12" s="19">
        <v>900.97</v>
      </c>
      <c r="F12" s="19">
        <v>-29.23</v>
      </c>
      <c r="G12" s="19">
        <v>-47.33</v>
      </c>
    </row>
    <row r="13" spans="1:11" ht="15.75" thickBot="1" x14ac:dyDescent="0.3">
      <c r="A13" s="13" t="s">
        <v>33</v>
      </c>
      <c r="B13" s="19">
        <v>991</v>
      </c>
      <c r="C13" s="19">
        <v>9.61</v>
      </c>
      <c r="D13" s="19">
        <v>228.68</v>
      </c>
      <c r="E13" s="19">
        <v>986.73</v>
      </c>
      <c r="F13" s="19">
        <v>-38.619999999999997</v>
      </c>
      <c r="G13" s="19">
        <v>-58.5</v>
      </c>
    </row>
    <row r="14" spans="1:11" ht="15.75" thickBot="1" x14ac:dyDescent="0.3">
      <c r="A14" s="14" t="s">
        <v>29</v>
      </c>
      <c r="B14" s="19">
        <v>1078</v>
      </c>
      <c r="C14" s="19">
        <v>9.8699999999999992</v>
      </c>
      <c r="D14" s="19">
        <v>227.51</v>
      </c>
      <c r="E14" s="19">
        <v>1072.48</v>
      </c>
      <c r="F14" s="19">
        <v>-48.45</v>
      </c>
      <c r="G14" s="19">
        <v>-69.459999999999994</v>
      </c>
    </row>
    <row r="15" spans="1:11" ht="15.75" thickBot="1" x14ac:dyDescent="0.3">
      <c r="A15" t="str">
        <f>INDEX(Lookup!E2:E5,Lookup!F2)</f>
        <v>Horizontal</v>
      </c>
      <c r="B15" s="19">
        <v>1164</v>
      </c>
      <c r="C15" s="19">
        <v>9.75</v>
      </c>
      <c r="D15" s="19">
        <v>226.11</v>
      </c>
      <c r="E15" s="19">
        <v>1157.22</v>
      </c>
      <c r="F15" s="19">
        <v>-58.48</v>
      </c>
      <c r="G15" s="19">
        <v>-80.14</v>
      </c>
    </row>
    <row r="16" spans="1:11" ht="15.75" thickBot="1" x14ac:dyDescent="0.3">
      <c r="A16" s="14" t="s">
        <v>13</v>
      </c>
      <c r="B16" s="19">
        <v>1253</v>
      </c>
      <c r="C16" s="19">
        <v>9.44</v>
      </c>
      <c r="D16" s="19">
        <v>226.2</v>
      </c>
      <c r="E16" s="19">
        <v>1244.98</v>
      </c>
      <c r="F16" s="19">
        <v>-68.760000000000005</v>
      </c>
      <c r="G16" s="19">
        <v>-90.84</v>
      </c>
    </row>
    <row r="17" spans="1:7" ht="15.75" thickBot="1" x14ac:dyDescent="0.3">
      <c r="A17" t="str">
        <f>INDEX(Lookup!A2:A4,Lookup!B2)</f>
        <v>True</v>
      </c>
      <c r="B17" s="19">
        <v>1342</v>
      </c>
      <c r="C17" s="19">
        <v>9.33</v>
      </c>
      <c r="D17" s="19">
        <v>229.18</v>
      </c>
      <c r="E17" s="19">
        <v>1332.79</v>
      </c>
      <c r="F17" s="19">
        <v>-78.53</v>
      </c>
      <c r="G17" s="19">
        <v>-101.57</v>
      </c>
    </row>
    <row r="18" spans="1:7" ht="15.75" thickBot="1" x14ac:dyDescent="0.3">
      <c r="A18" s="14" t="s">
        <v>15</v>
      </c>
      <c r="B18" s="19">
        <v>1430</v>
      </c>
      <c r="C18" s="19">
        <v>9.01</v>
      </c>
      <c r="D18" s="19">
        <v>230.18</v>
      </c>
      <c r="E18" s="19">
        <v>1419.66</v>
      </c>
      <c r="F18" s="19">
        <v>-87.6</v>
      </c>
      <c r="G18" s="19">
        <v>-112.26</v>
      </c>
    </row>
    <row r="19" spans="1:7" x14ac:dyDescent="0.25">
      <c r="A19" t="e">
        <f>INDEX(Lookup!C2:C12,Lookup!D2)</f>
        <v>#VALUE!</v>
      </c>
      <c r="B19" s="19">
        <v>1519</v>
      </c>
      <c r="C19" s="19">
        <v>9.11</v>
      </c>
      <c r="D19" s="19">
        <v>227.19</v>
      </c>
      <c r="E19" s="19">
        <v>1507.55</v>
      </c>
      <c r="F19" s="19">
        <v>-96.85</v>
      </c>
      <c r="G19" s="19">
        <v>-122.78</v>
      </c>
    </row>
    <row r="20" spans="1:7" x14ac:dyDescent="0.25">
      <c r="B20" s="19">
        <v>1606</v>
      </c>
      <c r="C20" s="19">
        <v>9.75</v>
      </c>
      <c r="D20" s="19">
        <v>231.2</v>
      </c>
      <c r="E20" s="19">
        <v>1593.38</v>
      </c>
      <c r="F20" s="19">
        <v>-106.15</v>
      </c>
      <c r="G20" s="19">
        <v>-133.57</v>
      </c>
    </row>
    <row r="21" spans="1:7" x14ac:dyDescent="0.25">
      <c r="B21" s="19">
        <v>1692</v>
      </c>
      <c r="C21" s="19">
        <v>9.7899999999999991</v>
      </c>
      <c r="D21" s="19">
        <v>233.19</v>
      </c>
      <c r="E21" s="19">
        <v>1678.13</v>
      </c>
      <c r="F21" s="19">
        <v>-115.09</v>
      </c>
      <c r="G21" s="19">
        <v>-145.1</v>
      </c>
    </row>
    <row r="22" spans="1:7" x14ac:dyDescent="0.25">
      <c r="B22" s="19">
        <v>1779</v>
      </c>
      <c r="C22" s="19">
        <v>9.84</v>
      </c>
      <c r="D22" s="19">
        <v>232.61</v>
      </c>
      <c r="E22" s="19">
        <v>1763.86</v>
      </c>
      <c r="F22" s="19">
        <v>-124.04</v>
      </c>
      <c r="G22" s="19">
        <v>-156.93</v>
      </c>
    </row>
    <row r="23" spans="1:7" x14ac:dyDescent="0.25">
      <c r="B23" s="19">
        <v>1927</v>
      </c>
      <c r="C23" s="19">
        <v>8.99</v>
      </c>
      <c r="D23" s="19">
        <v>234.51</v>
      </c>
      <c r="E23" s="19">
        <v>1909.86</v>
      </c>
      <c r="F23" s="19">
        <v>-138.43</v>
      </c>
      <c r="G23" s="19">
        <v>-176.39</v>
      </c>
    </row>
    <row r="24" spans="1:7" x14ac:dyDescent="0.25">
      <c r="B24" s="19">
        <v>2015</v>
      </c>
      <c r="C24" s="19">
        <v>10.5</v>
      </c>
      <c r="D24" s="19">
        <v>231.58</v>
      </c>
      <c r="E24" s="19">
        <v>1996.59</v>
      </c>
      <c r="F24" s="19">
        <v>-147.41</v>
      </c>
      <c r="G24" s="19">
        <v>-188.27</v>
      </c>
    </row>
    <row r="25" spans="1:7" x14ac:dyDescent="0.25">
      <c r="B25" s="19">
        <v>2104</v>
      </c>
      <c r="C25" s="19">
        <v>10.43</v>
      </c>
      <c r="D25" s="19">
        <v>227.89</v>
      </c>
      <c r="E25" s="19">
        <v>2084.11</v>
      </c>
      <c r="F25" s="19">
        <v>-157.85</v>
      </c>
      <c r="G25" s="19">
        <v>-200.6</v>
      </c>
    </row>
    <row r="26" spans="1:7" x14ac:dyDescent="0.25">
      <c r="B26" s="19">
        <v>2193</v>
      </c>
      <c r="C26" s="19">
        <v>9.92</v>
      </c>
      <c r="D26" s="19">
        <v>225.4</v>
      </c>
      <c r="E26" s="19">
        <v>2171.71</v>
      </c>
      <c r="F26" s="19">
        <v>-168.63</v>
      </c>
      <c r="G26" s="19">
        <v>-212.04</v>
      </c>
    </row>
    <row r="27" spans="1:7" x14ac:dyDescent="0.25">
      <c r="B27" s="19">
        <v>2282</v>
      </c>
      <c r="C27" s="19">
        <v>10.63</v>
      </c>
      <c r="D27" s="19">
        <v>223.29</v>
      </c>
      <c r="E27" s="19">
        <v>2259.2800000000002</v>
      </c>
      <c r="F27" s="19">
        <v>-179.99</v>
      </c>
      <c r="G27" s="19">
        <v>-223.13</v>
      </c>
    </row>
    <row r="28" spans="1:7" x14ac:dyDescent="0.25">
      <c r="B28" s="19">
        <v>2370</v>
      </c>
      <c r="C28" s="19">
        <v>10.77</v>
      </c>
      <c r="D28" s="19">
        <v>222.42</v>
      </c>
      <c r="E28" s="19">
        <v>2345.75</v>
      </c>
      <c r="F28" s="19">
        <v>-191.97</v>
      </c>
      <c r="G28" s="19">
        <v>-234.24</v>
      </c>
    </row>
    <row r="29" spans="1:7" x14ac:dyDescent="0.25">
      <c r="B29" s="19">
        <v>2459</v>
      </c>
      <c r="C29" s="19">
        <v>11.52</v>
      </c>
      <c r="D29" s="19">
        <v>222.87</v>
      </c>
      <c r="E29" s="19">
        <v>2433.0700000000002</v>
      </c>
      <c r="F29" s="19">
        <v>-204.62</v>
      </c>
      <c r="G29" s="19">
        <v>-245.89</v>
      </c>
    </row>
    <row r="30" spans="1:7" x14ac:dyDescent="0.25">
      <c r="B30" s="19">
        <v>2548</v>
      </c>
      <c r="C30" s="19">
        <v>10.87</v>
      </c>
      <c r="D30" s="19">
        <v>221.36</v>
      </c>
      <c r="E30" s="19">
        <v>2520.38</v>
      </c>
      <c r="F30" s="19">
        <v>-217.43</v>
      </c>
      <c r="G30" s="19">
        <v>-257.49</v>
      </c>
    </row>
    <row r="31" spans="1:7" x14ac:dyDescent="0.25">
      <c r="B31" s="19">
        <v>2637</v>
      </c>
      <c r="C31" s="19">
        <v>10.33</v>
      </c>
      <c r="D31" s="19">
        <v>220.34</v>
      </c>
      <c r="E31" s="19">
        <v>2607.86</v>
      </c>
      <c r="F31" s="19">
        <v>-229.81</v>
      </c>
      <c r="G31" s="19">
        <v>-268.2</v>
      </c>
    </row>
    <row r="32" spans="1:7" x14ac:dyDescent="0.25">
      <c r="B32" s="19">
        <v>2726</v>
      </c>
      <c r="C32" s="19">
        <v>9.67</v>
      </c>
      <c r="D32" s="19">
        <v>221.34</v>
      </c>
      <c r="E32" s="19">
        <v>2695.51</v>
      </c>
      <c r="F32" s="19">
        <v>-241.51</v>
      </c>
      <c r="G32" s="19">
        <v>-278.3</v>
      </c>
    </row>
    <row r="33" spans="2:7" x14ac:dyDescent="0.25">
      <c r="B33" s="19">
        <v>2815</v>
      </c>
      <c r="C33" s="19">
        <v>9.98</v>
      </c>
      <c r="D33" s="19">
        <v>230.86</v>
      </c>
      <c r="E33" s="19">
        <v>2783.21</v>
      </c>
      <c r="F33" s="19">
        <v>-251.99</v>
      </c>
      <c r="G33" s="19">
        <v>-289.22000000000003</v>
      </c>
    </row>
    <row r="34" spans="2:7" x14ac:dyDescent="0.25">
      <c r="B34" s="19">
        <v>2903</v>
      </c>
      <c r="C34" s="19">
        <v>10.29</v>
      </c>
      <c r="D34" s="19">
        <v>231.48</v>
      </c>
      <c r="E34" s="19">
        <v>2869.84</v>
      </c>
      <c r="F34" s="19">
        <v>-261.7</v>
      </c>
      <c r="G34" s="19">
        <v>-301.27999999999997</v>
      </c>
    </row>
    <row r="35" spans="2:7" x14ac:dyDescent="0.25">
      <c r="B35" s="19">
        <v>2992</v>
      </c>
      <c r="C35" s="19">
        <v>10.130000000000001</v>
      </c>
      <c r="D35" s="19">
        <v>231.52</v>
      </c>
      <c r="E35" s="19">
        <v>2957.43</v>
      </c>
      <c r="F35" s="19">
        <v>-271.52</v>
      </c>
      <c r="G35" s="19">
        <v>-313.63</v>
      </c>
    </row>
    <row r="36" spans="2:7" x14ac:dyDescent="0.25">
      <c r="B36" s="19">
        <v>3081</v>
      </c>
      <c r="C36" s="19">
        <v>8.9499999999999993</v>
      </c>
      <c r="D36" s="19">
        <v>229.25</v>
      </c>
      <c r="E36" s="19">
        <v>3045.19</v>
      </c>
      <c r="F36" s="19">
        <v>-280.91000000000003</v>
      </c>
      <c r="G36" s="19">
        <v>-325</v>
      </c>
    </row>
    <row r="37" spans="2:7" x14ac:dyDescent="0.25">
      <c r="B37" s="19">
        <v>3170</v>
      </c>
      <c r="C37" s="19">
        <v>10.130000000000001</v>
      </c>
      <c r="D37" s="19">
        <v>224.22</v>
      </c>
      <c r="E37" s="19">
        <v>3132.96</v>
      </c>
      <c r="F37" s="19">
        <v>-291.04000000000002</v>
      </c>
      <c r="G37" s="19">
        <v>-335.7</v>
      </c>
    </row>
    <row r="38" spans="2:7" x14ac:dyDescent="0.25">
      <c r="B38" s="19">
        <v>3259</v>
      </c>
      <c r="C38" s="19">
        <v>9.3000000000000007</v>
      </c>
      <c r="D38" s="19">
        <v>223.56</v>
      </c>
      <c r="E38" s="19">
        <v>3220.69</v>
      </c>
      <c r="F38" s="19">
        <v>-301.86</v>
      </c>
      <c r="G38" s="19">
        <v>-346.12</v>
      </c>
    </row>
    <row r="39" spans="2:7" x14ac:dyDescent="0.25">
      <c r="B39" s="19">
        <v>3348</v>
      </c>
      <c r="C39" s="19">
        <v>10.87</v>
      </c>
      <c r="D39" s="19">
        <v>226.71</v>
      </c>
      <c r="E39" s="19">
        <v>3308.31</v>
      </c>
      <c r="F39" s="19">
        <v>-312.82</v>
      </c>
      <c r="G39" s="19">
        <v>-357.18</v>
      </c>
    </row>
    <row r="40" spans="2:7" x14ac:dyDescent="0.25">
      <c r="B40" s="19">
        <v>3437</v>
      </c>
      <c r="C40" s="19">
        <v>9.74</v>
      </c>
      <c r="D40" s="19">
        <v>228.1</v>
      </c>
      <c r="E40" s="19">
        <v>3395.87</v>
      </c>
      <c r="F40" s="19">
        <v>-323.61</v>
      </c>
      <c r="G40" s="19">
        <v>-368.9</v>
      </c>
    </row>
    <row r="41" spans="2:7" x14ac:dyDescent="0.25">
      <c r="B41" s="19">
        <v>3526</v>
      </c>
      <c r="C41" s="19">
        <v>9.3800000000000008</v>
      </c>
      <c r="D41" s="19">
        <v>231.5</v>
      </c>
      <c r="E41" s="19">
        <v>3483.64</v>
      </c>
      <c r="F41" s="19">
        <v>-333.15</v>
      </c>
      <c r="G41" s="19">
        <v>-380.18</v>
      </c>
    </row>
    <row r="42" spans="2:7" x14ac:dyDescent="0.25">
      <c r="B42" s="19">
        <v>3614</v>
      </c>
      <c r="C42" s="19">
        <v>8.7100000000000009</v>
      </c>
      <c r="D42" s="19">
        <v>229.95</v>
      </c>
      <c r="E42" s="19">
        <v>3570.54</v>
      </c>
      <c r="F42" s="19">
        <v>-341.9</v>
      </c>
      <c r="G42" s="19">
        <v>-390.89</v>
      </c>
    </row>
    <row r="43" spans="2:7" x14ac:dyDescent="0.25">
      <c r="B43" s="19">
        <v>3703</v>
      </c>
      <c r="C43" s="19">
        <v>7.8</v>
      </c>
      <c r="D43" s="19">
        <v>229.84</v>
      </c>
      <c r="E43" s="19">
        <v>3658.62</v>
      </c>
      <c r="F43" s="19">
        <v>-350.13</v>
      </c>
      <c r="G43" s="19">
        <v>-400.66</v>
      </c>
    </row>
    <row r="44" spans="2:7" x14ac:dyDescent="0.25">
      <c r="B44" s="19">
        <v>3792</v>
      </c>
      <c r="C44" s="19">
        <v>7.6</v>
      </c>
      <c r="D44" s="19">
        <v>229.1</v>
      </c>
      <c r="E44" s="19">
        <v>3746.82</v>
      </c>
      <c r="F44" s="19">
        <v>-357.88</v>
      </c>
      <c r="G44" s="19">
        <v>-409.73</v>
      </c>
    </row>
    <row r="45" spans="2:7" x14ac:dyDescent="0.25">
      <c r="B45" s="19">
        <v>3881</v>
      </c>
      <c r="C45" s="19">
        <v>7.36</v>
      </c>
      <c r="D45" s="19">
        <v>228.32</v>
      </c>
      <c r="E45" s="19">
        <v>3835.06</v>
      </c>
      <c r="F45" s="19">
        <v>-365.52</v>
      </c>
      <c r="G45" s="19">
        <v>-418.43</v>
      </c>
    </row>
    <row r="46" spans="2:7" x14ac:dyDescent="0.25">
      <c r="B46" s="19">
        <v>3969</v>
      </c>
      <c r="C46" s="19">
        <v>7.15</v>
      </c>
      <c r="D46" s="19">
        <v>227.29</v>
      </c>
      <c r="E46" s="19">
        <v>3922.36</v>
      </c>
      <c r="F46" s="19">
        <v>-372.99</v>
      </c>
      <c r="G46" s="19">
        <v>-426.67</v>
      </c>
    </row>
    <row r="47" spans="2:7" x14ac:dyDescent="0.25">
      <c r="B47" s="19">
        <v>4058</v>
      </c>
      <c r="C47" s="19">
        <v>4.59</v>
      </c>
      <c r="D47" s="19">
        <v>221.76</v>
      </c>
      <c r="E47" s="19">
        <v>4010.88</v>
      </c>
      <c r="F47" s="19">
        <v>-379.4</v>
      </c>
      <c r="G47" s="19">
        <v>-433.11</v>
      </c>
    </row>
    <row r="48" spans="2:7" x14ac:dyDescent="0.25">
      <c r="B48" s="19">
        <v>4147</v>
      </c>
      <c r="C48" s="19">
        <v>3.66</v>
      </c>
      <c r="D48" s="19">
        <v>213.66</v>
      </c>
      <c r="E48" s="19">
        <v>4099.6499999999996</v>
      </c>
      <c r="F48" s="19">
        <v>-384.42</v>
      </c>
      <c r="G48" s="19">
        <v>-437.06</v>
      </c>
    </row>
    <row r="49" spans="2:7" x14ac:dyDescent="0.25">
      <c r="B49" s="19">
        <v>4235</v>
      </c>
      <c r="C49" s="19">
        <v>2.56</v>
      </c>
      <c r="D49" s="19">
        <v>213.73</v>
      </c>
      <c r="E49" s="19">
        <v>4187.5200000000004</v>
      </c>
      <c r="F49" s="19">
        <v>-388.39</v>
      </c>
      <c r="G49" s="19">
        <v>-439.7</v>
      </c>
    </row>
    <row r="50" spans="2:7" x14ac:dyDescent="0.25">
      <c r="B50" s="19">
        <v>4324</v>
      </c>
      <c r="C50" s="19">
        <v>2.0299999999999998</v>
      </c>
      <c r="D50" s="19">
        <v>218.75</v>
      </c>
      <c r="E50" s="19">
        <v>4276.45</v>
      </c>
      <c r="F50" s="19">
        <v>-391.28</v>
      </c>
      <c r="G50" s="19">
        <v>-441.79</v>
      </c>
    </row>
    <row r="51" spans="2:7" x14ac:dyDescent="0.25">
      <c r="B51" s="19">
        <v>4413</v>
      </c>
      <c r="C51" s="19">
        <v>2.11</v>
      </c>
      <c r="D51" s="19">
        <v>222.9</v>
      </c>
      <c r="E51" s="19">
        <v>4365.3900000000003</v>
      </c>
      <c r="F51" s="19">
        <v>-393.71</v>
      </c>
      <c r="G51" s="19">
        <v>-443.9</v>
      </c>
    </row>
    <row r="52" spans="2:7" x14ac:dyDescent="0.25">
      <c r="B52" s="19">
        <v>4527</v>
      </c>
      <c r="C52" s="19">
        <v>0.6</v>
      </c>
      <c r="D52" s="19">
        <v>74.22</v>
      </c>
      <c r="E52" s="19">
        <v>4479.37</v>
      </c>
      <c r="F52" s="19">
        <v>-395.08</v>
      </c>
      <c r="G52" s="19">
        <v>-444.75</v>
      </c>
    </row>
    <row r="53" spans="2:7" x14ac:dyDescent="0.25">
      <c r="B53" s="19">
        <v>4704</v>
      </c>
      <c r="C53" s="19">
        <v>0.36</v>
      </c>
      <c r="D53" s="19">
        <v>60.27</v>
      </c>
      <c r="E53" s="19">
        <v>4656.3599999999997</v>
      </c>
      <c r="F53" s="19">
        <v>-394.55</v>
      </c>
      <c r="G53" s="19">
        <v>-443.38</v>
      </c>
    </row>
    <row r="54" spans="2:7" x14ac:dyDescent="0.25">
      <c r="B54" s="19">
        <v>4793</v>
      </c>
      <c r="C54" s="19">
        <v>0.2</v>
      </c>
      <c r="D54" s="19">
        <v>62.08</v>
      </c>
      <c r="E54" s="19">
        <v>4745.3599999999997</v>
      </c>
      <c r="F54" s="19">
        <v>-394.34</v>
      </c>
      <c r="G54" s="19">
        <v>-443</v>
      </c>
    </row>
    <row r="55" spans="2:7" x14ac:dyDescent="0.25">
      <c r="B55" s="19">
        <v>4881</v>
      </c>
      <c r="C55" s="19">
        <v>7.0000000000000007E-2</v>
      </c>
      <c r="D55" s="19">
        <v>134.68</v>
      </c>
      <c r="E55" s="19">
        <v>4833.3599999999997</v>
      </c>
      <c r="F55" s="19">
        <v>-394.31</v>
      </c>
      <c r="G55" s="19">
        <v>-442.82</v>
      </c>
    </row>
    <row r="56" spans="2:7" x14ac:dyDescent="0.25">
      <c r="B56" s="19">
        <v>4970</v>
      </c>
      <c r="C56" s="19">
        <v>0.05</v>
      </c>
      <c r="D56" s="19">
        <v>154.66</v>
      </c>
      <c r="E56" s="19">
        <v>4922.3599999999997</v>
      </c>
      <c r="F56" s="19">
        <v>-394.38</v>
      </c>
      <c r="G56" s="19">
        <v>-442.77</v>
      </c>
    </row>
    <row r="57" spans="2:7" x14ac:dyDescent="0.25">
      <c r="B57" s="19">
        <v>5058</v>
      </c>
      <c r="C57" s="19">
        <v>0.18</v>
      </c>
      <c r="D57" s="19">
        <v>254.11</v>
      </c>
      <c r="E57" s="19">
        <v>5010.3599999999997</v>
      </c>
      <c r="F57" s="19">
        <v>-394.45</v>
      </c>
      <c r="G57" s="19">
        <v>-442.88</v>
      </c>
    </row>
    <row r="58" spans="2:7" x14ac:dyDescent="0.25">
      <c r="B58" s="19">
        <v>5147</v>
      </c>
      <c r="C58" s="19">
        <v>2.23</v>
      </c>
      <c r="D58" s="19">
        <v>20.170000000000002</v>
      </c>
      <c r="E58" s="19">
        <v>5099.34</v>
      </c>
      <c r="F58" s="19">
        <v>-392.87</v>
      </c>
      <c r="G58" s="19">
        <v>-442.42</v>
      </c>
    </row>
    <row r="59" spans="2:7" x14ac:dyDescent="0.25">
      <c r="B59" s="19">
        <v>5236</v>
      </c>
      <c r="C59" s="19">
        <v>1.71</v>
      </c>
      <c r="D59" s="19">
        <v>7.97</v>
      </c>
      <c r="E59" s="19">
        <v>5188.29</v>
      </c>
      <c r="F59" s="19">
        <v>-389.93</v>
      </c>
      <c r="G59" s="19">
        <v>-441.64</v>
      </c>
    </row>
    <row r="60" spans="2:7" x14ac:dyDescent="0.25">
      <c r="B60" s="19">
        <v>5325</v>
      </c>
      <c r="C60" s="19">
        <v>1.53</v>
      </c>
      <c r="D60" s="19">
        <v>4.25</v>
      </c>
      <c r="E60" s="19">
        <v>5277.25</v>
      </c>
      <c r="F60" s="19">
        <v>-387.43</v>
      </c>
      <c r="G60" s="19">
        <v>-441.37</v>
      </c>
    </row>
    <row r="61" spans="2:7" x14ac:dyDescent="0.25">
      <c r="B61" s="19">
        <v>5414</v>
      </c>
      <c r="C61" s="19">
        <v>1.37</v>
      </c>
      <c r="D61" s="19">
        <v>344.8</v>
      </c>
      <c r="E61" s="19">
        <v>5366.22</v>
      </c>
      <c r="F61" s="19">
        <v>-385.22</v>
      </c>
      <c r="G61" s="19">
        <v>-441.56</v>
      </c>
    </row>
    <row r="62" spans="2:7" x14ac:dyDescent="0.25">
      <c r="B62" s="19">
        <v>5502</v>
      </c>
      <c r="C62" s="19">
        <v>1.23</v>
      </c>
      <c r="D62" s="19">
        <v>331.76</v>
      </c>
      <c r="E62" s="19">
        <v>5454.2</v>
      </c>
      <c r="F62" s="19">
        <v>-383.37</v>
      </c>
      <c r="G62" s="19">
        <v>-442.28</v>
      </c>
    </row>
    <row r="63" spans="2:7" x14ac:dyDescent="0.25">
      <c r="B63" s="19">
        <v>5591</v>
      </c>
      <c r="C63" s="19">
        <v>1.45</v>
      </c>
      <c r="D63" s="19">
        <v>324.04000000000002</v>
      </c>
      <c r="E63" s="19">
        <v>5543.18</v>
      </c>
      <c r="F63" s="19">
        <v>-381.62</v>
      </c>
      <c r="G63" s="19">
        <v>-443.39</v>
      </c>
    </row>
    <row r="64" spans="2:7" x14ac:dyDescent="0.25">
      <c r="B64" s="19">
        <v>5680</v>
      </c>
      <c r="C64" s="19">
        <v>1.47</v>
      </c>
      <c r="D64" s="19">
        <v>312.22000000000003</v>
      </c>
      <c r="E64" s="19">
        <v>5632.15</v>
      </c>
      <c r="F64" s="19">
        <v>-379.94</v>
      </c>
      <c r="G64" s="19">
        <v>-444.9</v>
      </c>
    </row>
    <row r="65" spans="2:7" x14ac:dyDescent="0.25">
      <c r="B65" s="19">
        <v>5769</v>
      </c>
      <c r="C65" s="19">
        <v>1.23</v>
      </c>
      <c r="D65" s="19">
        <v>305.75</v>
      </c>
      <c r="E65" s="19">
        <v>5721.12</v>
      </c>
      <c r="F65" s="19">
        <v>-378.61</v>
      </c>
      <c r="G65" s="19">
        <v>-446.52</v>
      </c>
    </row>
    <row r="66" spans="2:7" x14ac:dyDescent="0.25">
      <c r="B66" s="19">
        <v>5858</v>
      </c>
      <c r="C66" s="19">
        <v>0.86</v>
      </c>
      <c r="D66" s="19">
        <v>293.64</v>
      </c>
      <c r="E66" s="19">
        <v>5810.11</v>
      </c>
      <c r="F66" s="19">
        <v>-377.79</v>
      </c>
      <c r="G66" s="19">
        <v>-447.91</v>
      </c>
    </row>
    <row r="67" spans="2:7" x14ac:dyDescent="0.25">
      <c r="B67" s="19">
        <v>5947</v>
      </c>
      <c r="C67" s="19">
        <v>0.91</v>
      </c>
      <c r="D67" s="19">
        <v>296.42</v>
      </c>
      <c r="E67" s="19">
        <v>5899.1</v>
      </c>
      <c r="F67" s="19">
        <v>-377.2</v>
      </c>
      <c r="G67" s="19">
        <v>-449.15</v>
      </c>
    </row>
    <row r="68" spans="2:7" x14ac:dyDescent="0.25">
      <c r="B68" s="19">
        <v>6035</v>
      </c>
      <c r="C68" s="19">
        <v>0.85</v>
      </c>
      <c r="D68" s="19">
        <v>297.67</v>
      </c>
      <c r="E68" s="19">
        <v>5987.09</v>
      </c>
      <c r="F68" s="19">
        <v>-376.59</v>
      </c>
      <c r="G68" s="19">
        <v>-450.36</v>
      </c>
    </row>
    <row r="69" spans="2:7" x14ac:dyDescent="0.25">
      <c r="B69" s="19">
        <v>6124</v>
      </c>
      <c r="C69" s="19">
        <v>1.99</v>
      </c>
      <c r="D69" s="19">
        <v>152.06</v>
      </c>
      <c r="E69" s="19">
        <v>6076.07</v>
      </c>
      <c r="F69" s="19">
        <v>-377.65</v>
      </c>
      <c r="G69" s="19">
        <v>-450.22</v>
      </c>
    </row>
    <row r="70" spans="2:7" x14ac:dyDescent="0.25">
      <c r="B70" s="19">
        <v>6213</v>
      </c>
      <c r="C70" s="19">
        <v>1.48</v>
      </c>
      <c r="D70" s="19">
        <v>154.30000000000001</v>
      </c>
      <c r="E70" s="19">
        <v>6165.03</v>
      </c>
      <c r="F70" s="19">
        <v>-380.05</v>
      </c>
      <c r="G70" s="19">
        <v>-449</v>
      </c>
    </row>
    <row r="71" spans="2:7" x14ac:dyDescent="0.25">
      <c r="B71" s="19">
        <v>6302</v>
      </c>
      <c r="C71" s="19">
        <v>1.05</v>
      </c>
      <c r="D71" s="19">
        <v>154.66</v>
      </c>
      <c r="E71" s="19">
        <v>6254.01</v>
      </c>
      <c r="F71" s="19">
        <v>-381.82</v>
      </c>
      <c r="G71" s="19">
        <v>-448.15</v>
      </c>
    </row>
    <row r="72" spans="2:7" x14ac:dyDescent="0.25">
      <c r="B72" s="19">
        <v>6391</v>
      </c>
      <c r="C72" s="19">
        <v>0.82</v>
      </c>
      <c r="D72" s="19">
        <v>177.81</v>
      </c>
      <c r="E72" s="19">
        <v>6343</v>
      </c>
      <c r="F72" s="19">
        <v>-383.19</v>
      </c>
      <c r="G72" s="19">
        <v>-447.77</v>
      </c>
    </row>
    <row r="73" spans="2:7" x14ac:dyDescent="0.25">
      <c r="B73" s="19">
        <v>6479</v>
      </c>
      <c r="C73" s="19">
        <v>0.64</v>
      </c>
      <c r="D73" s="19">
        <v>183.25</v>
      </c>
      <c r="E73" s="19">
        <v>6430.99</v>
      </c>
      <c r="F73" s="19">
        <v>-384.31</v>
      </c>
      <c r="G73" s="19">
        <v>-447.78</v>
      </c>
    </row>
    <row r="74" spans="2:7" x14ac:dyDescent="0.25">
      <c r="B74" s="19">
        <v>6568</v>
      </c>
      <c r="C74" s="19">
        <v>0.24</v>
      </c>
      <c r="D74" s="19">
        <v>206.77</v>
      </c>
      <c r="E74" s="19">
        <v>6519.99</v>
      </c>
      <c r="F74" s="19">
        <v>-384.98</v>
      </c>
      <c r="G74" s="19">
        <v>-447.89</v>
      </c>
    </row>
    <row r="75" spans="2:7" x14ac:dyDescent="0.25">
      <c r="B75" s="19">
        <v>6657</v>
      </c>
      <c r="C75" s="19">
        <v>8.34</v>
      </c>
      <c r="D75" s="19">
        <v>172.96</v>
      </c>
      <c r="E75" s="19">
        <v>6608.67</v>
      </c>
      <c r="F75" s="19">
        <v>-391.56</v>
      </c>
      <c r="G75" s="19">
        <v>-447.18</v>
      </c>
    </row>
    <row r="76" spans="2:7" x14ac:dyDescent="0.25">
      <c r="B76" s="19">
        <v>6745</v>
      </c>
      <c r="C76" s="19">
        <v>17.350000000000001</v>
      </c>
      <c r="D76" s="19">
        <v>175.25</v>
      </c>
      <c r="E76" s="19">
        <v>6694.38</v>
      </c>
      <c r="F76" s="19">
        <v>-411.01</v>
      </c>
      <c r="G76" s="19">
        <v>-445.31</v>
      </c>
    </row>
    <row r="77" spans="2:7" x14ac:dyDescent="0.25">
      <c r="B77" s="19">
        <v>6834</v>
      </c>
      <c r="C77" s="19">
        <v>15.82</v>
      </c>
      <c r="D77" s="19">
        <v>172.58</v>
      </c>
      <c r="E77" s="19">
        <v>6779.67</v>
      </c>
      <c r="F77" s="19">
        <v>-436.27</v>
      </c>
      <c r="G77" s="19">
        <v>-442.64</v>
      </c>
    </row>
    <row r="78" spans="2:7" x14ac:dyDescent="0.25">
      <c r="B78" s="19">
        <v>6923</v>
      </c>
      <c r="C78" s="19">
        <v>24.92</v>
      </c>
      <c r="D78" s="19">
        <v>177.03</v>
      </c>
      <c r="E78" s="19">
        <v>6863.02</v>
      </c>
      <c r="F78" s="19">
        <v>-467.09</v>
      </c>
      <c r="G78" s="19">
        <v>-440.1</v>
      </c>
    </row>
    <row r="79" spans="2:7" x14ac:dyDescent="0.25">
      <c r="B79" s="19">
        <v>7011</v>
      </c>
      <c r="C79" s="19">
        <v>32.24</v>
      </c>
      <c r="D79" s="19">
        <v>180.23</v>
      </c>
      <c r="E79" s="19">
        <v>6940.25</v>
      </c>
      <c r="F79" s="19">
        <v>-509.14</v>
      </c>
      <c r="G79" s="19">
        <v>-439.23</v>
      </c>
    </row>
    <row r="80" spans="2:7" x14ac:dyDescent="0.25">
      <c r="B80" s="19">
        <v>7101</v>
      </c>
      <c r="C80" s="19">
        <v>39.67</v>
      </c>
      <c r="D80" s="19">
        <v>184.09</v>
      </c>
      <c r="E80" s="19">
        <v>7013.06</v>
      </c>
      <c r="F80" s="19">
        <v>-561.88</v>
      </c>
      <c r="G80" s="19">
        <v>-441.38</v>
      </c>
    </row>
    <row r="81" spans="2:7" x14ac:dyDescent="0.25">
      <c r="B81" s="19">
        <v>7193</v>
      </c>
      <c r="C81" s="19">
        <v>48.48</v>
      </c>
      <c r="D81" s="19">
        <v>183.91</v>
      </c>
      <c r="E81" s="19">
        <v>7079.09</v>
      </c>
      <c r="F81" s="19">
        <v>-625.65</v>
      </c>
      <c r="G81" s="19">
        <v>-445.83</v>
      </c>
    </row>
    <row r="82" spans="2:7" x14ac:dyDescent="0.25">
      <c r="B82" s="19">
        <v>7286</v>
      </c>
      <c r="C82" s="19">
        <v>57.29</v>
      </c>
      <c r="D82" s="19">
        <v>181.6</v>
      </c>
      <c r="E82" s="19">
        <v>7135.16</v>
      </c>
      <c r="F82" s="19">
        <v>-699.65</v>
      </c>
      <c r="G82" s="19">
        <v>-449.31</v>
      </c>
    </row>
    <row r="83" spans="2:7" x14ac:dyDescent="0.25">
      <c r="B83" s="19">
        <v>7378</v>
      </c>
      <c r="C83" s="19">
        <v>68.41</v>
      </c>
      <c r="D83" s="19">
        <v>183.14</v>
      </c>
      <c r="E83" s="19">
        <v>7177.08</v>
      </c>
      <c r="F83" s="19">
        <v>-781.31</v>
      </c>
      <c r="G83" s="19">
        <v>-452.74</v>
      </c>
    </row>
    <row r="84" spans="2:7" x14ac:dyDescent="0.25">
      <c r="B84" s="19">
        <v>7471</v>
      </c>
      <c r="C84" s="19">
        <v>77.55</v>
      </c>
      <c r="D84" s="19">
        <v>183.01</v>
      </c>
      <c r="E84" s="19">
        <v>7204.27</v>
      </c>
      <c r="F84" s="19">
        <v>-870.01</v>
      </c>
      <c r="G84" s="19">
        <v>-457.5</v>
      </c>
    </row>
    <row r="85" spans="2:7" x14ac:dyDescent="0.25">
      <c r="B85" s="19">
        <v>7563</v>
      </c>
      <c r="C85" s="19">
        <v>87.35</v>
      </c>
      <c r="D85" s="19">
        <v>181.51</v>
      </c>
      <c r="E85" s="19">
        <v>7216.35</v>
      </c>
      <c r="F85" s="19">
        <v>-961.03</v>
      </c>
      <c r="G85" s="19">
        <v>-461.08</v>
      </c>
    </row>
    <row r="86" spans="2:7" x14ac:dyDescent="0.25">
      <c r="B86" s="19">
        <v>7652</v>
      </c>
      <c r="C86" s="19">
        <v>90.27</v>
      </c>
      <c r="D86" s="19">
        <v>180.53</v>
      </c>
      <c r="E86" s="19">
        <v>7218.19</v>
      </c>
      <c r="F86" s="19">
        <v>-1049.99</v>
      </c>
      <c r="G86" s="19">
        <v>-462.67</v>
      </c>
    </row>
    <row r="87" spans="2:7" x14ac:dyDescent="0.25">
      <c r="B87" s="19">
        <v>7741</v>
      </c>
      <c r="C87" s="19">
        <v>90.27</v>
      </c>
      <c r="D87" s="19">
        <v>179.6</v>
      </c>
      <c r="E87" s="19">
        <v>7217.78</v>
      </c>
      <c r="F87" s="19">
        <v>-1138.99</v>
      </c>
      <c r="G87" s="19">
        <v>-462.77</v>
      </c>
    </row>
    <row r="88" spans="2:7" x14ac:dyDescent="0.25">
      <c r="B88" s="19">
        <v>7830</v>
      </c>
      <c r="C88" s="19">
        <v>91.81</v>
      </c>
      <c r="D88" s="19">
        <v>178.46</v>
      </c>
      <c r="E88" s="19">
        <v>7216.16</v>
      </c>
      <c r="F88" s="19">
        <v>-1227.95</v>
      </c>
      <c r="G88" s="19">
        <v>-461.26</v>
      </c>
    </row>
    <row r="89" spans="2:7" x14ac:dyDescent="0.25">
      <c r="B89" s="19">
        <v>7919</v>
      </c>
      <c r="C89" s="19">
        <v>91.51</v>
      </c>
      <c r="D89" s="19">
        <v>178.75</v>
      </c>
      <c r="E89" s="19">
        <v>7213.58</v>
      </c>
      <c r="F89" s="19">
        <v>-1316.89</v>
      </c>
      <c r="G89" s="19">
        <v>-459.09</v>
      </c>
    </row>
    <row r="90" spans="2:7" x14ac:dyDescent="0.25">
      <c r="B90" s="19">
        <v>8008</v>
      </c>
      <c r="C90" s="19">
        <v>91.18</v>
      </c>
      <c r="D90" s="19">
        <v>177.97</v>
      </c>
      <c r="E90" s="19">
        <v>7211.49</v>
      </c>
      <c r="F90" s="19">
        <v>-1405.83</v>
      </c>
      <c r="G90" s="19">
        <v>-456.55</v>
      </c>
    </row>
    <row r="91" spans="2:7" x14ac:dyDescent="0.25">
      <c r="B91" s="19">
        <v>8096</v>
      </c>
      <c r="C91" s="19">
        <v>89.63</v>
      </c>
      <c r="D91" s="19">
        <v>177.51</v>
      </c>
      <c r="E91" s="19">
        <v>7210.87</v>
      </c>
      <c r="F91" s="19">
        <v>-1493.75</v>
      </c>
      <c r="G91" s="19">
        <v>-453.08</v>
      </c>
    </row>
    <row r="92" spans="2:7" x14ac:dyDescent="0.25">
      <c r="B92" s="19">
        <v>8185</v>
      </c>
      <c r="C92" s="19">
        <v>89.7</v>
      </c>
      <c r="D92" s="19">
        <v>178.63</v>
      </c>
      <c r="E92" s="19">
        <v>7211.39</v>
      </c>
      <c r="F92" s="19">
        <v>-1582.7</v>
      </c>
      <c r="G92" s="19">
        <v>-450.08</v>
      </c>
    </row>
    <row r="93" spans="2:7" x14ac:dyDescent="0.25">
      <c r="B93" s="19">
        <v>8274</v>
      </c>
      <c r="C93" s="19">
        <v>90.03</v>
      </c>
      <c r="D93" s="19">
        <v>179.48</v>
      </c>
      <c r="E93" s="19">
        <v>7211.6</v>
      </c>
      <c r="F93" s="19">
        <v>-1671.69</v>
      </c>
      <c r="G93" s="19">
        <v>-448.61</v>
      </c>
    </row>
    <row r="94" spans="2:7" x14ac:dyDescent="0.25">
      <c r="B94" s="19">
        <v>8363</v>
      </c>
      <c r="C94" s="19">
        <v>91.94</v>
      </c>
      <c r="D94" s="19">
        <v>178.72</v>
      </c>
      <c r="E94" s="19">
        <v>7210.07</v>
      </c>
      <c r="F94" s="19">
        <v>-1760.66</v>
      </c>
      <c r="G94" s="19">
        <v>-447.22</v>
      </c>
    </row>
    <row r="95" spans="2:7" x14ac:dyDescent="0.25">
      <c r="B95" s="19">
        <v>8452</v>
      </c>
      <c r="C95" s="19">
        <v>91.78</v>
      </c>
      <c r="D95" s="19">
        <v>178.9</v>
      </c>
      <c r="E95" s="19">
        <v>7207.18</v>
      </c>
      <c r="F95" s="19">
        <v>-1849.59</v>
      </c>
      <c r="G95" s="19">
        <v>-445.37</v>
      </c>
    </row>
    <row r="96" spans="2:7" x14ac:dyDescent="0.25">
      <c r="B96" s="19">
        <v>8541</v>
      </c>
      <c r="C96" s="19">
        <v>91.38</v>
      </c>
      <c r="D96" s="19">
        <v>178.65</v>
      </c>
      <c r="E96" s="19">
        <v>7204.73</v>
      </c>
      <c r="F96" s="19">
        <v>-1938.54</v>
      </c>
      <c r="G96" s="19">
        <v>-443.47</v>
      </c>
    </row>
    <row r="97" spans="2:7" x14ac:dyDescent="0.25">
      <c r="B97" s="19">
        <v>8629</v>
      </c>
      <c r="C97" s="19">
        <v>91.64</v>
      </c>
      <c r="D97" s="19">
        <v>178.75</v>
      </c>
      <c r="E97" s="19">
        <v>7202.41</v>
      </c>
      <c r="F97" s="19">
        <v>-2026.49</v>
      </c>
      <c r="G97" s="19">
        <v>-441.47</v>
      </c>
    </row>
    <row r="98" spans="2:7" x14ac:dyDescent="0.25">
      <c r="B98" s="19">
        <v>8718</v>
      </c>
      <c r="C98" s="19">
        <v>92.05</v>
      </c>
      <c r="D98" s="19">
        <v>178.4</v>
      </c>
      <c r="E98" s="19">
        <v>7199.54</v>
      </c>
      <c r="F98" s="19">
        <v>-2115.41</v>
      </c>
      <c r="G98" s="19">
        <v>-439.26</v>
      </c>
    </row>
    <row r="99" spans="2:7" x14ac:dyDescent="0.25">
      <c r="B99" s="19">
        <v>8807</v>
      </c>
      <c r="C99" s="19">
        <v>90.74</v>
      </c>
      <c r="D99" s="19">
        <v>179.84</v>
      </c>
      <c r="E99" s="19">
        <v>7197.38</v>
      </c>
      <c r="F99" s="19">
        <v>-2204.37</v>
      </c>
      <c r="G99" s="19">
        <v>-437.89</v>
      </c>
    </row>
    <row r="100" spans="2:7" x14ac:dyDescent="0.25">
      <c r="B100" s="19">
        <v>8896</v>
      </c>
      <c r="C100" s="19">
        <v>91.21</v>
      </c>
      <c r="D100" s="19">
        <v>179.26</v>
      </c>
      <c r="E100" s="19">
        <v>7195.86</v>
      </c>
      <c r="F100" s="19">
        <v>-2293.35</v>
      </c>
      <c r="G100" s="19">
        <v>-437.19</v>
      </c>
    </row>
    <row r="101" spans="2:7" x14ac:dyDescent="0.25">
      <c r="B101" s="19">
        <v>8985</v>
      </c>
      <c r="C101" s="19">
        <v>91.98</v>
      </c>
      <c r="D101" s="19">
        <v>178.96</v>
      </c>
      <c r="E101" s="19">
        <v>7193.39</v>
      </c>
      <c r="F101" s="19">
        <v>-2382.31</v>
      </c>
      <c r="G101" s="19">
        <v>-435.81</v>
      </c>
    </row>
    <row r="102" spans="2:7" x14ac:dyDescent="0.25">
      <c r="B102" s="19">
        <v>9074</v>
      </c>
      <c r="C102" s="19">
        <v>90.84</v>
      </c>
      <c r="D102" s="19">
        <v>179.47</v>
      </c>
      <c r="E102" s="19">
        <v>7191.2</v>
      </c>
      <c r="F102" s="19">
        <v>-2471.27</v>
      </c>
      <c r="G102" s="19">
        <v>-434.59</v>
      </c>
    </row>
    <row r="103" spans="2:7" x14ac:dyDescent="0.25">
      <c r="B103" s="19">
        <v>9163</v>
      </c>
      <c r="C103" s="19">
        <v>90.6</v>
      </c>
      <c r="D103" s="19">
        <v>179.18</v>
      </c>
      <c r="E103" s="19">
        <v>7190.08</v>
      </c>
      <c r="F103" s="19">
        <v>-2560.2600000000002</v>
      </c>
      <c r="G103" s="19">
        <v>-433.54</v>
      </c>
    </row>
    <row r="104" spans="2:7" x14ac:dyDescent="0.25">
      <c r="B104" s="19">
        <v>9252</v>
      </c>
      <c r="C104" s="19">
        <v>89.53</v>
      </c>
      <c r="D104" s="19">
        <v>178.97</v>
      </c>
      <c r="E104" s="19">
        <v>7189.98</v>
      </c>
      <c r="F104" s="19">
        <v>-2649.24</v>
      </c>
      <c r="G104" s="19">
        <v>-432.11</v>
      </c>
    </row>
    <row r="105" spans="2:7" x14ac:dyDescent="0.25">
      <c r="B105" s="19">
        <v>9341</v>
      </c>
      <c r="C105" s="19">
        <v>90.17</v>
      </c>
      <c r="D105" s="19">
        <v>178.51</v>
      </c>
      <c r="E105" s="19">
        <v>7190.21</v>
      </c>
      <c r="F105" s="19">
        <v>-2738.22</v>
      </c>
      <c r="G105" s="19">
        <v>-430.15</v>
      </c>
    </row>
    <row r="106" spans="2:7" x14ac:dyDescent="0.25">
      <c r="B106" s="19">
        <v>9429</v>
      </c>
      <c r="C106" s="19">
        <v>90.27</v>
      </c>
      <c r="D106" s="19">
        <v>178.37</v>
      </c>
      <c r="E106" s="19">
        <v>7189.87</v>
      </c>
      <c r="F106" s="19">
        <v>-2826.19</v>
      </c>
      <c r="G106" s="19">
        <v>-427.76</v>
      </c>
    </row>
    <row r="107" spans="2:7" x14ac:dyDescent="0.25">
      <c r="B107" s="19">
        <v>9518</v>
      </c>
      <c r="C107" s="19">
        <v>90.17</v>
      </c>
      <c r="D107" s="19">
        <v>180.1</v>
      </c>
      <c r="E107" s="19">
        <v>7189.53</v>
      </c>
      <c r="F107" s="19">
        <v>-2915.18</v>
      </c>
      <c r="G107" s="19">
        <v>-426.57</v>
      </c>
    </row>
    <row r="108" spans="2:7" x14ac:dyDescent="0.25">
      <c r="B108" s="19">
        <v>9607</v>
      </c>
      <c r="C108" s="19">
        <v>89.46</v>
      </c>
      <c r="D108" s="19">
        <v>180.14</v>
      </c>
      <c r="E108" s="19">
        <v>7189.82</v>
      </c>
      <c r="F108" s="19">
        <v>-3004.18</v>
      </c>
      <c r="G108" s="19">
        <v>-426.75</v>
      </c>
    </row>
    <row r="109" spans="2:7" x14ac:dyDescent="0.25">
      <c r="B109" s="19">
        <v>9696</v>
      </c>
      <c r="C109" s="19">
        <v>89.83</v>
      </c>
      <c r="D109" s="19">
        <v>179.89</v>
      </c>
      <c r="E109" s="19">
        <v>7190.37</v>
      </c>
      <c r="F109" s="19">
        <v>-3093.17</v>
      </c>
      <c r="G109" s="19">
        <v>-426.78</v>
      </c>
    </row>
    <row r="110" spans="2:7" x14ac:dyDescent="0.25">
      <c r="B110" s="19">
        <v>9785</v>
      </c>
      <c r="C110" s="19">
        <v>90.44</v>
      </c>
      <c r="D110" s="19">
        <v>180.35</v>
      </c>
      <c r="E110" s="19">
        <v>7190.16</v>
      </c>
      <c r="F110" s="19">
        <v>-3182.17</v>
      </c>
      <c r="G110" s="19">
        <v>-426.96</v>
      </c>
    </row>
    <row r="111" spans="2:7" x14ac:dyDescent="0.25">
      <c r="B111" s="19">
        <v>9873</v>
      </c>
      <c r="C111" s="19">
        <v>90.67</v>
      </c>
      <c r="D111" s="19">
        <v>180.21</v>
      </c>
      <c r="E111" s="19">
        <v>7189.31</v>
      </c>
      <c r="F111" s="19">
        <v>-3270.17</v>
      </c>
      <c r="G111" s="19">
        <v>-427.39</v>
      </c>
    </row>
    <row r="112" spans="2:7" x14ac:dyDescent="0.25">
      <c r="B112" s="19">
        <v>9962</v>
      </c>
      <c r="C112" s="19">
        <v>91.61</v>
      </c>
      <c r="D112" s="19">
        <v>180.18</v>
      </c>
      <c r="E112" s="19">
        <v>7187.54</v>
      </c>
      <c r="F112" s="19">
        <v>-3359.15</v>
      </c>
      <c r="G112" s="19">
        <v>-427.7</v>
      </c>
    </row>
    <row r="113" spans="2:7" x14ac:dyDescent="0.25">
      <c r="B113" s="19">
        <v>10051</v>
      </c>
      <c r="C113" s="19">
        <v>92.32</v>
      </c>
      <c r="D113" s="19">
        <v>179.85</v>
      </c>
      <c r="E113" s="19">
        <v>7184.48</v>
      </c>
      <c r="F113" s="19">
        <v>-3448.09</v>
      </c>
      <c r="G113" s="19">
        <v>-427.72</v>
      </c>
    </row>
    <row r="114" spans="2:7" x14ac:dyDescent="0.25">
      <c r="B114" s="19">
        <v>10140</v>
      </c>
      <c r="C114" s="19">
        <v>90.54</v>
      </c>
      <c r="D114" s="19">
        <v>179.61</v>
      </c>
      <c r="E114" s="19">
        <v>7182.26</v>
      </c>
      <c r="F114" s="19">
        <v>-3537.06</v>
      </c>
      <c r="G114" s="19">
        <v>-427.3</v>
      </c>
    </row>
    <row r="115" spans="2:7" x14ac:dyDescent="0.25">
      <c r="B115" s="19">
        <v>10229</v>
      </c>
      <c r="C115" s="19">
        <v>89.83</v>
      </c>
      <c r="D115" s="19">
        <v>179.65</v>
      </c>
      <c r="E115" s="19">
        <v>7181.98</v>
      </c>
      <c r="F115" s="19">
        <v>-3626.06</v>
      </c>
      <c r="G115" s="19">
        <v>-426.73</v>
      </c>
    </row>
    <row r="116" spans="2:7" x14ac:dyDescent="0.25">
      <c r="B116" s="19">
        <v>10318</v>
      </c>
      <c r="C116" s="19">
        <v>90.1</v>
      </c>
      <c r="D116" s="19">
        <v>179.64</v>
      </c>
      <c r="E116" s="19">
        <v>7182.03</v>
      </c>
      <c r="F116" s="19">
        <v>-3715.06</v>
      </c>
      <c r="G116" s="19">
        <v>-426.17</v>
      </c>
    </row>
    <row r="117" spans="2:7" x14ac:dyDescent="0.25">
      <c r="B117" s="19">
        <v>10407</v>
      </c>
      <c r="C117" s="19">
        <v>88.96</v>
      </c>
      <c r="D117" s="19">
        <v>180.44</v>
      </c>
      <c r="E117" s="19">
        <v>7182.76</v>
      </c>
      <c r="F117" s="19">
        <v>-3804.05</v>
      </c>
      <c r="G117" s="19">
        <v>-426.24</v>
      </c>
    </row>
    <row r="118" spans="2:7" x14ac:dyDescent="0.25">
      <c r="B118" s="19">
        <v>10497</v>
      </c>
      <c r="C118" s="19">
        <v>88.32</v>
      </c>
      <c r="D118" s="19">
        <v>180.17</v>
      </c>
      <c r="E118" s="19">
        <v>7184.9</v>
      </c>
      <c r="F118" s="19">
        <v>-3894.03</v>
      </c>
      <c r="G118" s="19">
        <v>-426.71</v>
      </c>
    </row>
    <row r="119" spans="2:7" x14ac:dyDescent="0.25">
      <c r="B119" s="19">
        <v>10586</v>
      </c>
      <c r="C119" s="19">
        <v>88.19</v>
      </c>
      <c r="D119" s="19">
        <v>179.86</v>
      </c>
      <c r="E119" s="19">
        <v>7187.61</v>
      </c>
      <c r="F119" s="19">
        <v>-3982.98</v>
      </c>
      <c r="G119" s="19">
        <v>-426.74</v>
      </c>
    </row>
    <row r="120" spans="2:7" x14ac:dyDescent="0.25">
      <c r="B120" s="19">
        <v>10674</v>
      </c>
      <c r="C120" s="19">
        <v>87.38</v>
      </c>
      <c r="D120" s="19">
        <v>180.1</v>
      </c>
      <c r="E120" s="19">
        <v>7191.01</v>
      </c>
      <c r="F120" s="19">
        <v>-4070.92</v>
      </c>
      <c r="G120" s="19">
        <v>-426.71</v>
      </c>
    </row>
    <row r="121" spans="2:7" x14ac:dyDescent="0.25">
      <c r="B121" s="19">
        <v>10763</v>
      </c>
      <c r="C121" s="19">
        <v>88.86</v>
      </c>
      <c r="D121" s="19">
        <v>179.55</v>
      </c>
      <c r="E121" s="19">
        <v>7193.93</v>
      </c>
      <c r="F121" s="19">
        <v>-4159.87</v>
      </c>
      <c r="G121" s="19">
        <v>-426.44</v>
      </c>
    </row>
    <row r="122" spans="2:7" x14ac:dyDescent="0.25">
      <c r="B122" s="19">
        <v>10852</v>
      </c>
      <c r="C122" s="19">
        <v>88.79</v>
      </c>
      <c r="D122" s="19">
        <v>176.96</v>
      </c>
      <c r="E122" s="19">
        <v>7195.75</v>
      </c>
      <c r="F122" s="19">
        <v>-4248.8</v>
      </c>
      <c r="G122" s="19">
        <v>-423.73</v>
      </c>
    </row>
    <row r="123" spans="2:7" x14ac:dyDescent="0.25">
      <c r="B123" s="19">
        <v>10941</v>
      </c>
      <c r="C123" s="19">
        <v>89.53</v>
      </c>
      <c r="D123" s="19">
        <v>177.29</v>
      </c>
      <c r="E123" s="19">
        <v>7197.06</v>
      </c>
      <c r="F123" s="19">
        <v>-4337.68</v>
      </c>
      <c r="G123" s="19">
        <v>-419.26</v>
      </c>
    </row>
    <row r="124" spans="2:7" x14ac:dyDescent="0.25">
      <c r="B124" s="19">
        <v>11030</v>
      </c>
      <c r="C124" s="19">
        <v>89.8</v>
      </c>
      <c r="D124" s="19">
        <v>177.85</v>
      </c>
      <c r="E124" s="19">
        <v>7197.58</v>
      </c>
      <c r="F124" s="19">
        <v>-4426.59</v>
      </c>
      <c r="G124" s="19">
        <v>-415.49</v>
      </c>
    </row>
    <row r="125" spans="2:7" x14ac:dyDescent="0.25">
      <c r="B125" s="19">
        <v>11119</v>
      </c>
      <c r="C125" s="19">
        <v>89.16</v>
      </c>
      <c r="D125" s="19">
        <v>178.04</v>
      </c>
      <c r="E125" s="19">
        <v>7198.39</v>
      </c>
      <c r="F125" s="19">
        <v>-4515.53</v>
      </c>
      <c r="G125" s="19">
        <v>-412.3</v>
      </c>
    </row>
    <row r="126" spans="2:7" x14ac:dyDescent="0.25">
      <c r="B126" s="19">
        <v>11208</v>
      </c>
      <c r="C126" s="19">
        <v>89.83</v>
      </c>
      <c r="D126" s="19">
        <v>178.06</v>
      </c>
      <c r="E126" s="19">
        <v>7199.17</v>
      </c>
      <c r="F126" s="19">
        <v>-4604.4799999999996</v>
      </c>
      <c r="G126" s="19">
        <v>-409.27</v>
      </c>
    </row>
    <row r="127" spans="2:7" x14ac:dyDescent="0.25">
      <c r="B127" s="19">
        <v>11297</v>
      </c>
      <c r="C127" s="19">
        <v>89.5</v>
      </c>
      <c r="D127" s="19">
        <v>178.49</v>
      </c>
      <c r="E127" s="19">
        <v>7199.69</v>
      </c>
      <c r="F127" s="19">
        <v>-4693.4399999999996</v>
      </c>
      <c r="G127" s="19">
        <v>-406.59</v>
      </c>
    </row>
    <row r="128" spans="2:7" x14ac:dyDescent="0.25">
      <c r="B128" s="19">
        <v>11386</v>
      </c>
      <c r="C128" s="19">
        <v>90.3</v>
      </c>
      <c r="D128" s="19">
        <v>178.09</v>
      </c>
      <c r="E128" s="19">
        <v>7199.85</v>
      </c>
      <c r="F128" s="19">
        <v>-4782.3900000000003</v>
      </c>
      <c r="G128" s="19">
        <v>-403.93</v>
      </c>
    </row>
    <row r="129" spans="2:7" x14ac:dyDescent="0.25">
      <c r="B129" s="19">
        <v>11475</v>
      </c>
      <c r="C129" s="19">
        <v>90.44</v>
      </c>
      <c r="D129" s="19">
        <v>178.77</v>
      </c>
      <c r="E129" s="19">
        <v>7199.27</v>
      </c>
      <c r="F129" s="19">
        <v>-4871.3599999999997</v>
      </c>
      <c r="G129" s="19">
        <v>-401.5</v>
      </c>
    </row>
    <row r="130" spans="2:7" x14ac:dyDescent="0.25">
      <c r="B130" s="19">
        <v>11564</v>
      </c>
      <c r="C130" s="19">
        <v>90.03</v>
      </c>
      <c r="D130" s="19">
        <v>178.61</v>
      </c>
      <c r="E130" s="19">
        <v>7198.91</v>
      </c>
      <c r="F130" s="19">
        <v>-4960.33</v>
      </c>
      <c r="G130" s="19">
        <v>-399.46</v>
      </c>
    </row>
    <row r="131" spans="2:7" x14ac:dyDescent="0.25">
      <c r="B131" s="19">
        <v>11653</v>
      </c>
      <c r="C131" s="19">
        <v>89.93</v>
      </c>
      <c r="D131" s="19">
        <v>179.97</v>
      </c>
      <c r="E131" s="19">
        <v>7198.94</v>
      </c>
      <c r="F131" s="19">
        <v>-5049.33</v>
      </c>
      <c r="G131" s="19">
        <v>-398.36</v>
      </c>
    </row>
    <row r="132" spans="2:7" x14ac:dyDescent="0.25">
      <c r="B132" s="19">
        <v>11742</v>
      </c>
      <c r="C132" s="19">
        <v>90.84</v>
      </c>
      <c r="D132" s="19">
        <v>181.18</v>
      </c>
      <c r="E132" s="19">
        <v>7198.34</v>
      </c>
      <c r="F132" s="19">
        <v>-5138.32</v>
      </c>
      <c r="G132" s="19">
        <v>-399.25</v>
      </c>
    </row>
    <row r="133" spans="2:7" x14ac:dyDescent="0.25">
      <c r="B133" s="19">
        <v>11831</v>
      </c>
      <c r="C133" s="19">
        <v>92.01</v>
      </c>
      <c r="D133" s="19">
        <v>181.8</v>
      </c>
      <c r="E133" s="19">
        <v>7196.13</v>
      </c>
      <c r="F133" s="19">
        <v>-5227.26</v>
      </c>
      <c r="G133" s="19">
        <v>-401.57</v>
      </c>
    </row>
    <row r="134" spans="2:7" x14ac:dyDescent="0.25">
      <c r="B134" s="19">
        <v>11920</v>
      </c>
      <c r="C134" s="19">
        <v>91.81</v>
      </c>
      <c r="D134" s="19">
        <v>181.5</v>
      </c>
      <c r="E134" s="19">
        <v>7193.16</v>
      </c>
      <c r="F134" s="19">
        <v>-5316.17</v>
      </c>
      <c r="G134" s="19">
        <v>-404.13</v>
      </c>
    </row>
    <row r="135" spans="2:7" x14ac:dyDescent="0.25">
      <c r="B135" s="19">
        <v>12009</v>
      </c>
      <c r="C135" s="19">
        <v>91.34</v>
      </c>
      <c r="D135" s="19">
        <v>181.27</v>
      </c>
      <c r="E135" s="19">
        <v>7190.71</v>
      </c>
      <c r="F135" s="19">
        <v>-5405.11</v>
      </c>
      <c r="G135" s="19">
        <v>-406.28</v>
      </c>
    </row>
    <row r="136" spans="2:7" x14ac:dyDescent="0.25">
      <c r="B136" s="19">
        <v>12097</v>
      </c>
      <c r="C136" s="19">
        <v>90.64</v>
      </c>
      <c r="D136" s="19">
        <v>180.84</v>
      </c>
      <c r="E136" s="19">
        <v>7189.19</v>
      </c>
      <c r="F136" s="19">
        <v>-5493.08</v>
      </c>
      <c r="G136" s="19">
        <v>-407.9</v>
      </c>
    </row>
    <row r="137" spans="2:7" x14ac:dyDescent="0.25">
      <c r="B137" s="19">
        <v>12186</v>
      </c>
      <c r="C137" s="19">
        <v>90.07</v>
      </c>
      <c r="D137" s="19">
        <v>179.87</v>
      </c>
      <c r="E137" s="19">
        <v>7188.64</v>
      </c>
      <c r="F137" s="19">
        <v>-5582.08</v>
      </c>
      <c r="G137" s="19">
        <v>-408.45</v>
      </c>
    </row>
    <row r="138" spans="2:7" x14ac:dyDescent="0.25">
      <c r="B138" s="19">
        <v>12275</v>
      </c>
      <c r="C138" s="19">
        <v>91.75</v>
      </c>
      <c r="D138" s="19">
        <v>180.74</v>
      </c>
      <c r="E138" s="19">
        <v>7187.23</v>
      </c>
      <c r="F138" s="19">
        <v>-5671.06</v>
      </c>
      <c r="G138" s="19">
        <v>-408.92</v>
      </c>
    </row>
    <row r="139" spans="2:7" x14ac:dyDescent="0.25">
      <c r="B139" s="19">
        <v>12364</v>
      </c>
      <c r="C139" s="19">
        <v>91.44</v>
      </c>
      <c r="D139" s="19">
        <v>180.36</v>
      </c>
      <c r="E139" s="19">
        <v>7184.75</v>
      </c>
      <c r="F139" s="19">
        <v>-5760.02</v>
      </c>
      <c r="G139" s="19">
        <v>-409.78</v>
      </c>
    </row>
    <row r="140" spans="2:7" x14ac:dyDescent="0.25">
      <c r="B140" s="19">
        <v>12453</v>
      </c>
      <c r="C140" s="19">
        <v>91.61</v>
      </c>
      <c r="D140" s="19">
        <v>180.32</v>
      </c>
      <c r="E140" s="19">
        <v>7182.38</v>
      </c>
      <c r="F140" s="19">
        <v>-5848.99</v>
      </c>
      <c r="G140" s="19">
        <v>-410.3</v>
      </c>
    </row>
    <row r="141" spans="2:7" x14ac:dyDescent="0.25">
      <c r="B141" s="19">
        <v>12542</v>
      </c>
      <c r="C141" s="19">
        <v>91.58</v>
      </c>
      <c r="D141" s="19">
        <v>180.02</v>
      </c>
      <c r="E141" s="19">
        <v>7179.9</v>
      </c>
      <c r="F141" s="19">
        <v>-5937.95</v>
      </c>
      <c r="G141" s="19">
        <v>-410.57</v>
      </c>
    </row>
    <row r="142" spans="2:7" x14ac:dyDescent="0.25">
      <c r="B142" s="19">
        <v>12631</v>
      </c>
      <c r="C142" s="19">
        <v>90.84</v>
      </c>
      <c r="D142" s="19">
        <v>179.31</v>
      </c>
      <c r="E142" s="19">
        <v>7178.02</v>
      </c>
      <c r="F142" s="19">
        <v>-6026.93</v>
      </c>
      <c r="G142" s="19">
        <v>-410.05</v>
      </c>
    </row>
    <row r="143" spans="2:7" x14ac:dyDescent="0.25">
      <c r="B143" s="19">
        <v>12720</v>
      </c>
      <c r="C143" s="19">
        <v>90.23</v>
      </c>
      <c r="D143" s="19">
        <v>178.71</v>
      </c>
      <c r="E143" s="19">
        <v>7177.19</v>
      </c>
      <c r="F143" s="19">
        <v>-6115.91</v>
      </c>
      <c r="G143" s="19">
        <v>-408.51</v>
      </c>
    </row>
    <row r="144" spans="2:7" x14ac:dyDescent="0.25">
      <c r="B144" s="19">
        <v>12808</v>
      </c>
      <c r="C144" s="19">
        <v>92.48</v>
      </c>
      <c r="D144" s="19">
        <v>181.84</v>
      </c>
      <c r="E144" s="19">
        <v>7175.11</v>
      </c>
      <c r="F144" s="19">
        <v>-6203.87</v>
      </c>
      <c r="G144" s="19">
        <v>-408.93</v>
      </c>
    </row>
    <row r="145" spans="2:7" x14ac:dyDescent="0.25">
      <c r="B145" s="19">
        <v>12897</v>
      </c>
      <c r="C145" s="19">
        <v>92.89</v>
      </c>
      <c r="D145" s="19">
        <v>181.83</v>
      </c>
      <c r="E145" s="19">
        <v>7170.94</v>
      </c>
      <c r="F145" s="19">
        <v>-6292.73</v>
      </c>
      <c r="G145" s="19">
        <v>-411.78</v>
      </c>
    </row>
    <row r="146" spans="2:7" x14ac:dyDescent="0.25">
      <c r="B146" s="19">
        <v>12986</v>
      </c>
      <c r="C146" s="19">
        <v>93.02</v>
      </c>
      <c r="D146" s="19">
        <v>181.43</v>
      </c>
      <c r="E146" s="19">
        <v>7166.36</v>
      </c>
      <c r="F146" s="19">
        <v>-6381.57</v>
      </c>
      <c r="G146" s="19">
        <v>-414.31</v>
      </c>
    </row>
    <row r="147" spans="2:7" x14ac:dyDescent="0.25">
      <c r="B147" s="19">
        <v>13075</v>
      </c>
      <c r="C147" s="19">
        <v>92.48</v>
      </c>
      <c r="D147" s="19">
        <v>181.42</v>
      </c>
      <c r="E147" s="19">
        <v>7162.09</v>
      </c>
      <c r="F147" s="19">
        <v>-6470.44</v>
      </c>
      <c r="G147" s="19">
        <v>-416.52</v>
      </c>
    </row>
    <row r="148" spans="2:7" x14ac:dyDescent="0.25">
      <c r="B148" s="19">
        <v>13164</v>
      </c>
      <c r="C148" s="19">
        <v>91.95</v>
      </c>
      <c r="D148" s="19">
        <v>180.72</v>
      </c>
      <c r="E148" s="19">
        <v>7158.65</v>
      </c>
      <c r="F148" s="19">
        <v>-6559.36</v>
      </c>
      <c r="G148" s="19">
        <v>-418.18</v>
      </c>
    </row>
    <row r="149" spans="2:7" x14ac:dyDescent="0.25">
      <c r="B149" s="19">
        <v>13253</v>
      </c>
      <c r="C149" s="19">
        <v>90.87</v>
      </c>
      <c r="D149" s="19">
        <v>180.69</v>
      </c>
      <c r="E149" s="19">
        <v>7156.46</v>
      </c>
      <c r="F149" s="19">
        <v>-6648.32</v>
      </c>
      <c r="G149" s="19">
        <v>-419.27</v>
      </c>
    </row>
    <row r="150" spans="2:7" x14ac:dyDescent="0.25">
      <c r="B150" s="19">
        <v>13341</v>
      </c>
      <c r="C150" s="19">
        <v>90.4</v>
      </c>
      <c r="D150" s="19">
        <v>181.66</v>
      </c>
      <c r="E150" s="19">
        <v>7155.48</v>
      </c>
      <c r="F150" s="19">
        <v>-6736.3</v>
      </c>
      <c r="G150" s="19">
        <v>-421.08</v>
      </c>
    </row>
    <row r="151" spans="2:7" x14ac:dyDescent="0.25">
      <c r="B151" s="19">
        <v>13430</v>
      </c>
      <c r="C151" s="19">
        <v>90.67</v>
      </c>
      <c r="D151" s="19">
        <v>181.99</v>
      </c>
      <c r="E151" s="19">
        <v>7154.65</v>
      </c>
      <c r="F151" s="19">
        <v>-6825.25</v>
      </c>
      <c r="G151" s="19">
        <v>-423.91</v>
      </c>
    </row>
    <row r="152" spans="2:7" x14ac:dyDescent="0.25">
      <c r="B152" s="19">
        <v>13519</v>
      </c>
      <c r="C152" s="19">
        <v>88.82</v>
      </c>
      <c r="D152" s="19">
        <v>180.97</v>
      </c>
      <c r="E152" s="19">
        <v>7155.05</v>
      </c>
      <c r="F152" s="19">
        <v>-6914.21</v>
      </c>
      <c r="G152" s="19">
        <v>-426.21</v>
      </c>
    </row>
    <row r="153" spans="2:7" x14ac:dyDescent="0.25">
      <c r="B153" s="19">
        <v>13607</v>
      </c>
      <c r="C153" s="19">
        <v>87.86</v>
      </c>
      <c r="D153" s="19">
        <v>180.53</v>
      </c>
      <c r="E153" s="19">
        <v>7157.59</v>
      </c>
      <c r="F153" s="19">
        <v>-7002.17</v>
      </c>
      <c r="G153" s="19">
        <v>-427.36</v>
      </c>
    </row>
    <row r="154" spans="2:7" x14ac:dyDescent="0.25">
      <c r="B154" s="19">
        <v>13714</v>
      </c>
      <c r="C154" s="19">
        <v>89.6</v>
      </c>
      <c r="D154" s="19">
        <v>180.2</v>
      </c>
      <c r="E154" s="19">
        <v>7159.97</v>
      </c>
      <c r="F154" s="19">
        <v>-7109.14</v>
      </c>
      <c r="G154" s="19">
        <v>-428.04</v>
      </c>
    </row>
    <row r="155" spans="2:7" x14ac:dyDescent="0.25">
      <c r="B155" s="19">
        <v>13781</v>
      </c>
      <c r="C155" s="19">
        <v>89.6</v>
      </c>
      <c r="D155" s="19">
        <v>180.2</v>
      </c>
      <c r="E155" s="19">
        <v>7160.43</v>
      </c>
      <c r="F155" s="19">
        <v>-7176.13</v>
      </c>
      <c r="G155" s="19">
        <v>-428.28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://cogcc.state.co.us/cogis/FacilityDetail.asp?facid=12343262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2017-06-21T15:46:35Z</dcterms:modified>
</cp:coreProperties>
</file>