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<sst xmlns="http://schemas.openxmlformats.org/spreadsheetml/2006/main" count="42" uniqueCount="38">
  <si>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</si>
  <si>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</si>
  <si>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</si>
  <si>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</si>
  <si>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</si>
  <si>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</si>
  <si>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</si>
  <si>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</si>
  <si>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</si>
  <si>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</si>
  <si>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</si>
  <si>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</si>
  <si>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</si>
  <si>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</si>
  <si>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</si>
  <si>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</si>
  <si>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</si>
  <si>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</si>
  <si>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</si>
  <si>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</si>
  <si>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</si>
  <si>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</si>
  <si>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</si>
  <si>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</si>
  <si>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</si>
  <si>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</si>
  <si>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</si>
  <si>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</si>
  <si>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</si>
  <si>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</si>
  <si>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</si>
  <si>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</si>
  <si>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</si>
  <si>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</si>
  <si>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</si>
  <si>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Wilson Ranch 32N-S27HZ</t>
  </si>
  <si>
    <t>05-123-4131200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</si>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</sst>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8">
        <v>129</v>
      </c>
      <c r="C4" s="19">
        <v>0.43</v>
      </c>
      <c r="D4" s="19">
        <v>141.53</v>
      </c>
      <c r="E4" s="19">
        <v>129</v>
      </c>
      <c r="F4" s="19">
        <v>-0.34</v>
      </c>
      <c r="G4" s="19">
        <v>0.27</v>
      </c>
    </row>
    <row r="5" spans="1:11" ht="15.75" thickBot="1" x14ac:dyDescent="0.3">
      <c r="A5" s="10">
        <v>47120</v>
      </c>
      <c r="B5" s="18">
        <v>219</v>
      </c>
      <c r="C5" s="19">
        <v>0.36</v>
      </c>
      <c r="D5" s="19">
        <v>107.98</v>
      </c>
      <c r="E5" s="19">
        <v>219</v>
      </c>
      <c r="F5" s="19">
        <v>-0.69</v>
      </c>
      <c r="G5" s="19">
        <v>0.75</v>
      </c>
    </row>
    <row r="6" spans="1:11" ht="15.75" thickBot="1" x14ac:dyDescent="0.3">
      <c r="A6" s="7" t="s">
        <v>9</v>
      </c>
      <c r="B6" s="18">
        <v>307</v>
      </c>
      <c r="C6" s="19">
        <v>0.33</v>
      </c>
      <c r="D6" s="19">
        <v>96.43</v>
      </c>
      <c r="E6" s="19">
        <v>307</v>
      </c>
      <c r="F6" s="19">
        <v>-0.81</v>
      </c>
      <c r="G6" s="19">
        <v>1.26</v>
      </c>
    </row>
    <row r="7" spans="1:11" ht="15.75" thickBot="1" x14ac:dyDescent="0.3">
      <c r="A7" s="11" t="s">
        <v>35</v>
      </c>
      <c r="B7" s="18">
        <v>383</v>
      </c>
      <c r="C7" s="19">
        <v>0.56999999999999995</v>
      </c>
      <c r="D7" s="19">
        <v>90.72</v>
      </c>
      <c r="E7" s="19">
        <v>382.99</v>
      </c>
      <c r="F7" s="19">
        <v>-0.84</v>
      </c>
      <c r="G7" s="19">
        <v>1.86</v>
      </c>
    </row>
    <row r="8" spans="1:11" ht="15.75" thickBot="1" x14ac:dyDescent="0.3">
      <c r="A8" s="14" t="s">
        <v>12</v>
      </c>
      <c r="B8" s="18">
        <v>473</v>
      </c>
      <c r="C8" s="19">
        <v>1.1299999999999999</v>
      </c>
      <c r="D8" s="19">
        <v>110.12</v>
      </c>
      <c r="E8" s="19">
        <v>472.98</v>
      </c>
      <c r="F8" s="19">
        <v>-1.1499999999999999</v>
      </c>
      <c r="G8" s="19">
        <v>3.14</v>
      </c>
    </row>
    <row r="9" spans="1:11" ht="15.75" thickBot="1" x14ac:dyDescent="0.3">
      <c r="A9" s="11" t="s">
        <v>36</v>
      </c>
      <c r="B9" s="18">
        <v>563</v>
      </c>
      <c r="C9" s="19">
        <v>1.39</v>
      </c>
      <c r="D9" s="19">
        <v>78.88</v>
      </c>
      <c r="E9" s="19">
        <v>562.96</v>
      </c>
      <c r="F9" s="19">
        <v>-1.24</v>
      </c>
      <c r="G9" s="19">
        <v>5.05</v>
      </c>
    </row>
    <row r="10" spans="1:11" ht="15.75" thickBot="1" x14ac:dyDescent="0.3">
      <c r="A10" s="12" t="s">
        <v>11</v>
      </c>
      <c r="B10" s="18">
        <v>653</v>
      </c>
      <c r="C10" s="19">
        <v>2.02</v>
      </c>
      <c r="D10" s="19">
        <v>31.16</v>
      </c>
      <c r="E10" s="19">
        <v>652.92999999999995</v>
      </c>
      <c r="F10" s="19">
        <v>0.33</v>
      </c>
      <c r="G10" s="19">
        <v>6.94</v>
      </c>
    </row>
    <row r="11" spans="1:11" ht="15.75" thickBot="1" x14ac:dyDescent="0.3">
      <c r="A11" s="13"/>
      <c r="B11" s="18">
        <v>743</v>
      </c>
      <c r="C11" s="19">
        <v>3.21</v>
      </c>
      <c r="D11" s="19">
        <v>16.440000000000001</v>
      </c>
      <c r="E11" s="19">
        <v>742.83</v>
      </c>
      <c r="F11" s="19">
        <v>4.0999999999999996</v>
      </c>
      <c r="G11" s="19">
        <v>8.4700000000000006</v>
      </c>
    </row>
    <row r="12" spans="1:11" ht="15.75" thickBot="1" x14ac:dyDescent="0.3">
      <c r="A12" s="12" t="s">
        <v>10</v>
      </c>
      <c r="B12" s="18">
        <v>833</v>
      </c>
      <c r="C12" s="19">
        <v>3.79</v>
      </c>
      <c r="D12" s="19">
        <v>1.18</v>
      </c>
      <c r="E12" s="19">
        <v>832.67</v>
      </c>
      <c r="F12" s="19">
        <v>9.49</v>
      </c>
      <c r="G12" s="19">
        <v>9.25</v>
      </c>
    </row>
    <row r="13" spans="1:11" ht="15.75" thickBot="1" x14ac:dyDescent="0.3">
      <c r="A13" s="11" t="s">
        <v>33</v>
      </c>
      <c r="B13" s="18">
        <v>923</v>
      </c>
      <c r="C13" s="19">
        <v>4.5599999999999996</v>
      </c>
      <c r="D13" s="19">
        <v>355.77</v>
      </c>
      <c r="E13" s="19">
        <v>922.43</v>
      </c>
      <c r="F13" s="19">
        <v>16.03</v>
      </c>
      <c r="G13" s="19">
        <v>9.0399999999999991</v>
      </c>
    </row>
    <row r="14" spans="1:11" ht="15.75" thickBot="1" x14ac:dyDescent="0.3">
      <c r="A14" s="12" t="s">
        <v>29</v>
      </c>
      <c r="B14" s="18">
        <v>1013</v>
      </c>
      <c r="C14" s="19">
        <v>5.88</v>
      </c>
      <c r="D14" s="19">
        <v>351.7</v>
      </c>
      <c r="E14" s="19">
        <v>1012.05</v>
      </c>
      <c r="F14" s="19">
        <v>24.16</v>
      </c>
      <c r="G14" s="19">
        <v>8.11</v>
      </c>
    </row>
    <row r="15" spans="1:11" ht="15.75" thickBot="1" x14ac:dyDescent="0.3">
      <c r="A15" t="str">
        <f>INDEX(Lookup!E2:E5,Lookup!F2)</f>
        <v>Horizontal</v>
      </c>
      <c r="B15" s="18">
        <v>1103</v>
      </c>
      <c r="C15" s="19">
        <v>7.06</v>
      </c>
      <c r="D15" s="19">
        <v>352.4</v>
      </c>
      <c r="E15" s="19">
        <v>1101.48</v>
      </c>
      <c r="F15" s="19">
        <v>34.21</v>
      </c>
      <c r="G15" s="19">
        <v>6.72</v>
      </c>
    </row>
    <row r="16" spans="1:11" ht="15.75" thickBot="1" x14ac:dyDescent="0.3">
      <c r="A16" s="12" t="s">
        <v>13</v>
      </c>
      <c r="B16" s="18">
        <v>1193</v>
      </c>
      <c r="C16" s="19">
        <v>8.49</v>
      </c>
      <c r="D16" s="19">
        <v>352.91</v>
      </c>
      <c r="E16" s="19">
        <v>1190.6500000000001</v>
      </c>
      <c r="F16" s="19">
        <v>46.28</v>
      </c>
      <c r="G16" s="19">
        <v>5.17</v>
      </c>
    </row>
    <row r="17" spans="1:7" ht="15.75" thickBot="1" x14ac:dyDescent="0.3">
      <c r="A17" t="str">
        <f>INDEX(Lookup!A2:A4,Lookup!B2)</f>
        <v>True</v>
      </c>
      <c r="B17" s="20">
        <v>1283</v>
      </c>
      <c r="C17" s="21">
        <v>9.39</v>
      </c>
      <c r="D17" s="21">
        <v>351.59</v>
      </c>
      <c r="E17" s="21">
        <v>1279.55</v>
      </c>
      <c r="F17" s="21">
        <v>60.14</v>
      </c>
      <c r="G17" s="21">
        <v>3.27</v>
      </c>
    </row>
    <row r="18" spans="1:7" ht="15.75" thickBot="1" x14ac:dyDescent="0.3">
      <c r="A18" s="12" t="s">
        <v>15</v>
      </c>
      <c r="B18" s="20">
        <v>1373</v>
      </c>
      <c r="C18" s="21">
        <v>10.88</v>
      </c>
      <c r="D18" s="21">
        <v>355.6</v>
      </c>
      <c r="E18" s="21">
        <v>1368.15</v>
      </c>
      <c r="F18" s="21">
        <v>75.87</v>
      </c>
      <c r="G18" s="21">
        <v>1.55</v>
      </c>
    </row>
    <row r="19" spans="1:7" x14ac:dyDescent="0.25">
      <c r="A19" t="e">
        <f>INDEX(Lookup!C2:C12,Lookup!D2)</f>
        <v>#VALUE!</v>
      </c>
      <c r="B19" s="20">
        <v>1463</v>
      </c>
      <c r="C19" s="21">
        <v>11.78</v>
      </c>
      <c r="D19" s="21">
        <v>350.67</v>
      </c>
      <c r="E19" s="21">
        <v>1456.39</v>
      </c>
      <c r="F19" s="21">
        <v>93.41</v>
      </c>
      <c r="G19" s="21">
        <v>-0.6</v>
      </c>
    </row>
    <row r="20" spans="1:7" x14ac:dyDescent="0.25">
      <c r="B20" s="20">
        <v>1553</v>
      </c>
      <c r="C20" s="21">
        <v>12.97</v>
      </c>
      <c r="D20" s="21">
        <v>351.55</v>
      </c>
      <c r="E20" s="21">
        <v>1544.3</v>
      </c>
      <c r="F20" s="21">
        <v>112.46</v>
      </c>
      <c r="G20" s="21">
        <v>-3.57</v>
      </c>
    </row>
    <row r="21" spans="1:7" x14ac:dyDescent="0.25">
      <c r="B21" s="20">
        <v>1643</v>
      </c>
      <c r="C21" s="21">
        <v>13.96</v>
      </c>
      <c r="D21" s="21">
        <v>353.4</v>
      </c>
      <c r="E21" s="21">
        <v>1631.83</v>
      </c>
      <c r="F21" s="21">
        <v>133.24</v>
      </c>
      <c r="G21" s="21">
        <v>-6.3</v>
      </c>
    </row>
    <row r="22" spans="1:7" x14ac:dyDescent="0.25">
      <c r="B22" s="20">
        <v>1733</v>
      </c>
      <c r="C22" s="21">
        <v>14.83</v>
      </c>
      <c r="D22" s="21">
        <v>354.52</v>
      </c>
      <c r="E22" s="21">
        <v>1719</v>
      </c>
      <c r="F22" s="21">
        <v>155.49</v>
      </c>
      <c r="G22" s="21">
        <v>-8.65</v>
      </c>
    </row>
    <row r="23" spans="1:7" x14ac:dyDescent="0.25">
      <c r="B23" s="20">
        <v>1801</v>
      </c>
      <c r="C23" s="21">
        <v>14.37</v>
      </c>
      <c r="D23" s="21">
        <v>355.96</v>
      </c>
      <c r="E23" s="21">
        <v>1784.8</v>
      </c>
      <c r="F23" s="21">
        <v>172.57</v>
      </c>
      <c r="G23" s="21">
        <v>-10.07</v>
      </c>
    </row>
    <row r="24" spans="1:7" x14ac:dyDescent="0.25">
      <c r="B24" s="20">
        <v>1935</v>
      </c>
      <c r="C24" s="21">
        <v>14.23</v>
      </c>
      <c r="D24" s="21">
        <v>358.9</v>
      </c>
      <c r="E24" s="21">
        <v>1914.65</v>
      </c>
      <c r="F24" s="21">
        <v>205.62</v>
      </c>
      <c r="G24" s="21">
        <v>-11.56</v>
      </c>
    </row>
    <row r="25" spans="1:7" x14ac:dyDescent="0.25">
      <c r="B25" s="20">
        <v>2029</v>
      </c>
      <c r="C25" s="21">
        <v>16.07</v>
      </c>
      <c r="D25" s="21">
        <v>359.6</v>
      </c>
      <c r="E25" s="21">
        <v>2005.38</v>
      </c>
      <c r="F25" s="21">
        <v>230.19</v>
      </c>
      <c r="G25" s="21">
        <v>-11.87</v>
      </c>
    </row>
    <row r="26" spans="1:7" x14ac:dyDescent="0.25">
      <c r="B26" s="20">
        <v>2123</v>
      </c>
      <c r="C26" s="21">
        <v>15</v>
      </c>
      <c r="D26" s="21">
        <v>355.93</v>
      </c>
      <c r="E26" s="21">
        <v>2095.9499999999998</v>
      </c>
      <c r="F26" s="21">
        <v>255.33</v>
      </c>
      <c r="G26" s="21">
        <v>-12.83</v>
      </c>
    </row>
    <row r="27" spans="1:7" x14ac:dyDescent="0.25">
      <c r="B27" s="20">
        <v>2216</v>
      </c>
      <c r="C27" s="21">
        <v>13.96</v>
      </c>
      <c r="D27" s="21">
        <v>349.12</v>
      </c>
      <c r="E27" s="21">
        <v>2186</v>
      </c>
      <c r="F27" s="21">
        <v>278.35000000000002</v>
      </c>
      <c r="G27" s="21">
        <v>-15.8</v>
      </c>
    </row>
    <row r="28" spans="1:7" x14ac:dyDescent="0.25">
      <c r="B28" s="20">
        <v>2309</v>
      </c>
      <c r="C28" s="21">
        <v>14.59</v>
      </c>
      <c r="D28" s="21">
        <v>352.4</v>
      </c>
      <c r="E28" s="21">
        <v>2276.13</v>
      </c>
      <c r="F28" s="21">
        <v>300.98</v>
      </c>
      <c r="G28" s="21">
        <v>-19.47</v>
      </c>
    </row>
    <row r="29" spans="1:7" x14ac:dyDescent="0.25">
      <c r="B29" s="20">
        <v>2402</v>
      </c>
      <c r="C29" s="21">
        <v>15.41</v>
      </c>
      <c r="D29" s="21">
        <v>355</v>
      </c>
      <c r="E29" s="21">
        <v>2365.96</v>
      </c>
      <c r="F29" s="21">
        <v>324.89999999999998</v>
      </c>
      <c r="G29" s="21">
        <v>-22.09</v>
      </c>
    </row>
    <row r="30" spans="1:7" x14ac:dyDescent="0.25">
      <c r="B30" s="20">
        <v>2494</v>
      </c>
      <c r="C30" s="21">
        <v>14.65</v>
      </c>
      <c r="D30" s="21">
        <v>352.04</v>
      </c>
      <c r="E30" s="21">
        <v>2454.8200000000002</v>
      </c>
      <c r="F30" s="21">
        <v>348.6</v>
      </c>
      <c r="G30" s="21">
        <v>-24.77</v>
      </c>
    </row>
    <row r="31" spans="1:7" x14ac:dyDescent="0.25">
      <c r="B31" s="20">
        <v>2587</v>
      </c>
      <c r="C31" s="21">
        <v>16.190000000000001</v>
      </c>
      <c r="D31" s="21">
        <v>0.55000000000000004</v>
      </c>
      <c r="E31" s="21">
        <v>2544.48</v>
      </c>
      <c r="F31" s="21">
        <v>373.22</v>
      </c>
      <c r="G31" s="21">
        <v>-26.27</v>
      </c>
    </row>
    <row r="32" spans="1:7" x14ac:dyDescent="0.25">
      <c r="B32" s="13">
        <v>2680</v>
      </c>
      <c r="C32" s="21">
        <v>16</v>
      </c>
      <c r="D32" s="21">
        <v>359.21</v>
      </c>
      <c r="E32" s="21">
        <v>2633.83</v>
      </c>
      <c r="F32" s="21">
        <v>399</v>
      </c>
      <c r="G32" s="21">
        <v>-26.33</v>
      </c>
    </row>
    <row r="33" spans="2:7" x14ac:dyDescent="0.25">
      <c r="B33" s="13">
        <v>2770</v>
      </c>
      <c r="C33" s="21">
        <v>15.64</v>
      </c>
      <c r="D33" s="21">
        <v>357.8</v>
      </c>
      <c r="E33" s="21">
        <v>2720.42</v>
      </c>
      <c r="F33" s="21">
        <v>423.52</v>
      </c>
      <c r="G33" s="21">
        <v>-26.96</v>
      </c>
    </row>
    <row r="34" spans="2:7" x14ac:dyDescent="0.25">
      <c r="B34" s="13">
        <v>2862</v>
      </c>
      <c r="C34" s="21">
        <v>15.09</v>
      </c>
      <c r="D34" s="21">
        <v>354.9</v>
      </c>
      <c r="E34" s="21">
        <v>2809.14</v>
      </c>
      <c r="F34" s="21">
        <v>447.84</v>
      </c>
      <c r="G34" s="21">
        <v>-28.5</v>
      </c>
    </row>
    <row r="35" spans="2:7" x14ac:dyDescent="0.25">
      <c r="B35" s="13">
        <v>2957</v>
      </c>
      <c r="C35" s="21">
        <v>15.43</v>
      </c>
      <c r="D35" s="21">
        <v>357.21</v>
      </c>
      <c r="E35" s="21">
        <v>2900.79</v>
      </c>
      <c r="F35" s="21">
        <v>472.78</v>
      </c>
      <c r="G35" s="21">
        <v>-30.22</v>
      </c>
    </row>
    <row r="36" spans="2:7" x14ac:dyDescent="0.25">
      <c r="B36" s="13">
        <v>3050</v>
      </c>
      <c r="C36" s="21">
        <v>16.329999999999998</v>
      </c>
      <c r="D36" s="21">
        <v>5.72</v>
      </c>
      <c r="E36" s="21">
        <v>2990.25</v>
      </c>
      <c r="F36" s="21">
        <v>498.16</v>
      </c>
      <c r="G36" s="21">
        <v>-29.52</v>
      </c>
    </row>
    <row r="37" spans="2:7" x14ac:dyDescent="0.25">
      <c r="B37" s="13">
        <v>3144</v>
      </c>
      <c r="C37" s="21">
        <v>15.5</v>
      </c>
      <c r="D37" s="21">
        <v>3.1</v>
      </c>
      <c r="E37" s="21">
        <v>3080.65</v>
      </c>
      <c r="F37" s="21">
        <v>523.85</v>
      </c>
      <c r="G37" s="21">
        <v>-27.52</v>
      </c>
    </row>
    <row r="38" spans="2:7" x14ac:dyDescent="0.25">
      <c r="B38" s="13">
        <v>3236</v>
      </c>
      <c r="C38" s="21">
        <v>15.24</v>
      </c>
      <c r="D38" s="21">
        <v>0.13</v>
      </c>
      <c r="E38" s="21">
        <v>3169.36</v>
      </c>
      <c r="F38" s="21">
        <v>548.21</v>
      </c>
      <c r="G38" s="21">
        <v>-26.83</v>
      </c>
    </row>
    <row r="39" spans="2:7" x14ac:dyDescent="0.25">
      <c r="B39" s="13">
        <v>3330</v>
      </c>
      <c r="C39" s="21">
        <v>14.41</v>
      </c>
      <c r="D39" s="21">
        <v>357.41</v>
      </c>
      <c r="E39" s="21">
        <v>3260.23</v>
      </c>
      <c r="F39" s="21">
        <v>572.25</v>
      </c>
      <c r="G39" s="21">
        <v>-27.33</v>
      </c>
    </row>
    <row r="40" spans="2:7" x14ac:dyDescent="0.25">
      <c r="B40" s="13">
        <v>3423</v>
      </c>
      <c r="C40" s="21">
        <v>14.31</v>
      </c>
      <c r="D40" s="21">
        <v>2.7</v>
      </c>
      <c r="E40" s="21">
        <v>3350.33</v>
      </c>
      <c r="F40" s="21">
        <v>595.29999999999995</v>
      </c>
      <c r="G40" s="21">
        <v>-27.31</v>
      </c>
    </row>
    <row r="41" spans="2:7" x14ac:dyDescent="0.25">
      <c r="B41" s="13">
        <v>3516</v>
      </c>
      <c r="C41" s="21">
        <v>14.63</v>
      </c>
      <c r="D41" s="21">
        <v>6.3</v>
      </c>
      <c r="E41" s="21">
        <v>3440.38</v>
      </c>
      <c r="F41" s="21">
        <v>618.45000000000005</v>
      </c>
      <c r="G41" s="21">
        <v>-25.48</v>
      </c>
    </row>
    <row r="42" spans="2:7" x14ac:dyDescent="0.25">
      <c r="B42" s="13">
        <v>3610</v>
      </c>
      <c r="C42" s="21">
        <v>12.84</v>
      </c>
      <c r="D42" s="21">
        <v>3.78</v>
      </c>
      <c r="E42" s="21">
        <v>3531.69</v>
      </c>
      <c r="F42" s="21">
        <v>640.66999999999996</v>
      </c>
      <c r="G42" s="21">
        <v>-23.49</v>
      </c>
    </row>
    <row r="43" spans="2:7" x14ac:dyDescent="0.25">
      <c r="B43" s="13">
        <v>3703</v>
      </c>
      <c r="C43" s="21">
        <v>13.13</v>
      </c>
      <c r="D43" s="21">
        <v>5</v>
      </c>
      <c r="E43" s="21">
        <v>3622.31</v>
      </c>
      <c r="F43" s="21">
        <v>661.51</v>
      </c>
      <c r="G43" s="21">
        <v>-21.89</v>
      </c>
    </row>
    <row r="44" spans="2:7" x14ac:dyDescent="0.25">
      <c r="B44" s="13">
        <v>3796</v>
      </c>
      <c r="C44" s="21">
        <v>14.17</v>
      </c>
      <c r="D44" s="21">
        <v>4.7699999999999996</v>
      </c>
      <c r="E44" s="21">
        <v>3712.68</v>
      </c>
      <c r="F44" s="21">
        <v>683.38</v>
      </c>
      <c r="G44" s="21">
        <v>-20.02</v>
      </c>
    </row>
    <row r="45" spans="2:7" x14ac:dyDescent="0.25">
      <c r="B45" s="13">
        <v>3889</v>
      </c>
      <c r="C45" s="21">
        <v>17.07</v>
      </c>
      <c r="D45" s="21">
        <v>7.7</v>
      </c>
      <c r="E45" s="21">
        <v>3802.24</v>
      </c>
      <c r="F45" s="21">
        <v>708.25</v>
      </c>
      <c r="G45" s="21">
        <v>-17.239999999999998</v>
      </c>
    </row>
    <row r="46" spans="2:7" x14ac:dyDescent="0.25">
      <c r="B46" s="13">
        <v>3981</v>
      </c>
      <c r="C46" s="21">
        <v>17.25</v>
      </c>
      <c r="D46" s="21">
        <v>6.39</v>
      </c>
      <c r="E46" s="21">
        <v>3890.14</v>
      </c>
      <c r="F46" s="21">
        <v>735.19</v>
      </c>
      <c r="G46" s="21">
        <v>-13.92</v>
      </c>
    </row>
    <row r="47" spans="2:7" x14ac:dyDescent="0.25">
      <c r="B47" s="13">
        <v>4074</v>
      </c>
      <c r="C47" s="21">
        <v>14.69</v>
      </c>
      <c r="D47" s="21">
        <v>2.36</v>
      </c>
      <c r="E47" s="21">
        <v>3979.55</v>
      </c>
      <c r="F47" s="21">
        <v>760.68</v>
      </c>
      <c r="G47" s="21">
        <v>-11.9</v>
      </c>
    </row>
    <row r="48" spans="2:7" x14ac:dyDescent="0.25">
      <c r="B48" s="13">
        <v>4167</v>
      </c>
      <c r="C48" s="21">
        <v>12.48</v>
      </c>
      <c r="D48" s="21">
        <v>359.59</v>
      </c>
      <c r="E48" s="21">
        <v>4069.94</v>
      </c>
      <c r="F48" s="21">
        <v>782.51</v>
      </c>
      <c r="G48" s="21">
        <v>-11.48</v>
      </c>
    </row>
    <row r="49" spans="2:7" x14ac:dyDescent="0.25">
      <c r="B49" s="13">
        <v>4260</v>
      </c>
      <c r="C49" s="21">
        <v>10.39</v>
      </c>
      <c r="D49" s="21">
        <v>358.41</v>
      </c>
      <c r="E49" s="21">
        <v>4161.09</v>
      </c>
      <c r="F49" s="21">
        <v>800.95</v>
      </c>
      <c r="G49" s="21">
        <v>-11.79</v>
      </c>
    </row>
    <row r="50" spans="2:7" x14ac:dyDescent="0.25">
      <c r="B50" s="13">
        <v>4353</v>
      </c>
      <c r="C50" s="21">
        <v>9.2100000000000009</v>
      </c>
      <c r="D50" s="21">
        <v>356.81</v>
      </c>
      <c r="E50" s="21">
        <v>4252.7299999999996</v>
      </c>
      <c r="F50" s="21">
        <v>816.76</v>
      </c>
      <c r="G50" s="21">
        <v>-12.43</v>
      </c>
    </row>
    <row r="51" spans="2:7" x14ac:dyDescent="0.25">
      <c r="B51" s="13">
        <v>4445</v>
      </c>
      <c r="C51" s="21">
        <v>8.11</v>
      </c>
      <c r="D51" s="21">
        <v>355.12</v>
      </c>
      <c r="E51" s="21">
        <v>4343.68</v>
      </c>
      <c r="F51" s="21">
        <v>830.58</v>
      </c>
      <c r="G51" s="21">
        <v>-13.4</v>
      </c>
    </row>
    <row r="52" spans="2:7" x14ac:dyDescent="0.25">
      <c r="B52" s="13">
        <v>4539</v>
      </c>
      <c r="C52" s="21">
        <v>7.2</v>
      </c>
      <c r="D52" s="21">
        <v>353.71</v>
      </c>
      <c r="E52" s="21">
        <v>4436.8500000000004</v>
      </c>
      <c r="F52" s="21">
        <v>843.04</v>
      </c>
      <c r="G52" s="21">
        <v>-14.61</v>
      </c>
    </row>
    <row r="53" spans="2:7" x14ac:dyDescent="0.25">
      <c r="B53" s="13">
        <v>4633</v>
      </c>
      <c r="C53" s="21">
        <v>4.8</v>
      </c>
      <c r="D53" s="21">
        <v>3.54</v>
      </c>
      <c r="E53" s="21">
        <v>4530.33</v>
      </c>
      <c r="F53" s="21">
        <v>852.82</v>
      </c>
      <c r="G53" s="21">
        <v>-15.01</v>
      </c>
    </row>
    <row r="54" spans="2:7" x14ac:dyDescent="0.25">
      <c r="B54" s="13">
        <v>4726</v>
      </c>
      <c r="C54" s="21">
        <v>2.2799999999999998</v>
      </c>
      <c r="D54" s="21">
        <v>10.67</v>
      </c>
      <c r="E54" s="21">
        <v>4623.1400000000003</v>
      </c>
      <c r="F54" s="21">
        <v>858.52</v>
      </c>
      <c r="G54" s="21">
        <v>-14.43</v>
      </c>
    </row>
    <row r="55" spans="2:7" x14ac:dyDescent="0.25">
      <c r="B55" s="13">
        <v>4820</v>
      </c>
      <c r="C55" s="21">
        <v>1.03</v>
      </c>
      <c r="D55" s="21">
        <v>7.49</v>
      </c>
      <c r="E55" s="21">
        <v>4717.1000000000004</v>
      </c>
      <c r="F55" s="21">
        <v>861.2</v>
      </c>
      <c r="G55" s="21">
        <v>-13.97</v>
      </c>
    </row>
    <row r="56" spans="2:7" x14ac:dyDescent="0.25">
      <c r="B56" s="13">
        <v>4913</v>
      </c>
      <c r="C56" s="21">
        <v>1.08</v>
      </c>
      <c r="D56" s="21">
        <v>352.43</v>
      </c>
      <c r="E56" s="21">
        <v>4810.09</v>
      </c>
      <c r="F56" s="21">
        <v>862.9</v>
      </c>
      <c r="G56" s="21">
        <v>-13.98</v>
      </c>
    </row>
    <row r="57" spans="2:7" x14ac:dyDescent="0.25">
      <c r="B57" s="13">
        <v>5006</v>
      </c>
      <c r="C57" s="21">
        <v>1.07</v>
      </c>
      <c r="D57" s="21">
        <v>336.92</v>
      </c>
      <c r="E57" s="21">
        <v>4903.07</v>
      </c>
      <c r="F57" s="21">
        <v>864.56</v>
      </c>
      <c r="G57" s="21">
        <v>-14.43</v>
      </c>
    </row>
    <row r="58" spans="2:7" x14ac:dyDescent="0.25">
      <c r="B58" s="13">
        <v>5101</v>
      </c>
      <c r="C58" s="21">
        <v>0.78</v>
      </c>
      <c r="D58" s="21">
        <v>321.75</v>
      </c>
      <c r="E58" s="21">
        <v>4998.0600000000004</v>
      </c>
      <c r="F58" s="21">
        <v>865.89</v>
      </c>
      <c r="G58" s="21">
        <v>-15.18</v>
      </c>
    </row>
    <row r="59" spans="2:7" x14ac:dyDescent="0.25">
      <c r="B59" s="13">
        <v>5194</v>
      </c>
      <c r="C59" s="21">
        <v>0.77</v>
      </c>
      <c r="D59" s="21">
        <v>314.93</v>
      </c>
      <c r="E59" s="21">
        <v>5091.05</v>
      </c>
      <c r="F59" s="21">
        <v>866.83</v>
      </c>
      <c r="G59" s="21">
        <v>-16.010000000000002</v>
      </c>
    </row>
    <row r="60" spans="2:7" x14ac:dyDescent="0.25">
      <c r="B60" s="13">
        <v>5289</v>
      </c>
      <c r="C60" s="21">
        <v>0.64</v>
      </c>
      <c r="D60" s="21">
        <v>293.14</v>
      </c>
      <c r="E60" s="21">
        <v>5186.04</v>
      </c>
      <c r="F60" s="21">
        <v>867.49</v>
      </c>
      <c r="G60" s="21">
        <v>-16.95</v>
      </c>
    </row>
    <row r="61" spans="2:7" x14ac:dyDescent="0.25">
      <c r="B61" s="13">
        <v>5383</v>
      </c>
      <c r="C61" s="21">
        <v>0.59</v>
      </c>
      <c r="D61" s="21">
        <v>288.2</v>
      </c>
      <c r="E61" s="21">
        <v>5280.04</v>
      </c>
      <c r="F61" s="21">
        <v>867.84</v>
      </c>
      <c r="G61" s="21">
        <v>-17.899999999999999</v>
      </c>
    </row>
    <row r="62" spans="2:7" x14ac:dyDescent="0.25">
      <c r="B62" s="13">
        <v>5475</v>
      </c>
      <c r="C62" s="21">
        <v>0.4</v>
      </c>
      <c r="D62" s="21">
        <v>278.37</v>
      </c>
      <c r="E62" s="21">
        <v>5372.03</v>
      </c>
      <c r="F62" s="21">
        <v>868.04</v>
      </c>
      <c r="G62" s="21">
        <v>-18.66</v>
      </c>
    </row>
    <row r="63" spans="2:7" x14ac:dyDescent="0.25">
      <c r="B63" s="13">
        <v>5569</v>
      </c>
      <c r="C63" s="21">
        <v>0.56000000000000005</v>
      </c>
      <c r="D63" s="21">
        <v>285.52</v>
      </c>
      <c r="E63" s="21">
        <v>5466.03</v>
      </c>
      <c r="F63" s="21">
        <v>868.21</v>
      </c>
      <c r="G63" s="21">
        <v>-19.43</v>
      </c>
    </row>
    <row r="64" spans="2:7" x14ac:dyDescent="0.25">
      <c r="B64" s="13">
        <v>5662</v>
      </c>
      <c r="C64" s="21">
        <v>0.78</v>
      </c>
      <c r="D64" s="21">
        <v>275.43</v>
      </c>
      <c r="E64" s="21">
        <v>5559.02</v>
      </c>
      <c r="F64" s="21">
        <v>868.39</v>
      </c>
      <c r="G64" s="21">
        <v>-20.5</v>
      </c>
    </row>
    <row r="65" spans="2:7" x14ac:dyDescent="0.25">
      <c r="B65" s="13">
        <v>5847</v>
      </c>
      <c r="C65" s="21">
        <v>0.39</v>
      </c>
      <c r="D65" s="21">
        <v>286.45</v>
      </c>
      <c r="E65" s="21">
        <v>5744.01</v>
      </c>
      <c r="F65" s="21">
        <v>868.69</v>
      </c>
      <c r="G65" s="21">
        <v>-22.36</v>
      </c>
    </row>
    <row r="66" spans="2:7" x14ac:dyDescent="0.25">
      <c r="B66" s="13">
        <v>5940</v>
      </c>
      <c r="C66" s="21">
        <v>0.42</v>
      </c>
      <c r="D66" s="21">
        <v>316.98</v>
      </c>
      <c r="E66" s="21">
        <v>5837.01</v>
      </c>
      <c r="F66" s="21">
        <v>869.03</v>
      </c>
      <c r="G66" s="21">
        <v>-22.89</v>
      </c>
    </row>
    <row r="67" spans="2:7" x14ac:dyDescent="0.25">
      <c r="B67" s="13">
        <v>6033</v>
      </c>
      <c r="C67" s="21">
        <v>0.56000000000000005</v>
      </c>
      <c r="D67" s="21">
        <v>311.51</v>
      </c>
      <c r="E67" s="21">
        <v>5930.01</v>
      </c>
      <c r="F67" s="21">
        <v>869.58</v>
      </c>
      <c r="G67" s="21">
        <v>-23.47</v>
      </c>
    </row>
    <row r="68" spans="2:7" x14ac:dyDescent="0.25">
      <c r="B68" s="13">
        <v>6125</v>
      </c>
      <c r="C68" s="21">
        <v>0.59</v>
      </c>
      <c r="D68" s="21">
        <v>292.13</v>
      </c>
      <c r="E68" s="21">
        <v>6022</v>
      </c>
      <c r="F68" s="21">
        <v>870.05</v>
      </c>
      <c r="G68" s="21">
        <v>-24.24</v>
      </c>
    </row>
    <row r="69" spans="2:7" x14ac:dyDescent="0.25">
      <c r="B69" s="13">
        <v>6218</v>
      </c>
      <c r="C69" s="21">
        <v>0.36</v>
      </c>
      <c r="D69" s="21">
        <v>219.53</v>
      </c>
      <c r="E69" s="21">
        <v>6115</v>
      </c>
      <c r="F69" s="21">
        <v>870.01</v>
      </c>
      <c r="G69" s="21">
        <v>-24.87</v>
      </c>
    </row>
    <row r="70" spans="2:7" x14ac:dyDescent="0.25">
      <c r="B70" s="13">
        <v>6310</v>
      </c>
      <c r="C70" s="21">
        <v>0.28000000000000003</v>
      </c>
      <c r="D70" s="21">
        <v>220.42</v>
      </c>
      <c r="E70" s="21">
        <v>6207</v>
      </c>
      <c r="F70" s="21">
        <v>869.61</v>
      </c>
      <c r="G70" s="21">
        <v>-25.2</v>
      </c>
    </row>
    <row r="71" spans="2:7" x14ac:dyDescent="0.25">
      <c r="B71" s="13">
        <v>6403</v>
      </c>
      <c r="C71" s="21">
        <v>0.17</v>
      </c>
      <c r="D71" s="21">
        <v>261.91000000000003</v>
      </c>
      <c r="E71" s="21">
        <v>6300</v>
      </c>
      <c r="F71" s="21">
        <v>869.42</v>
      </c>
      <c r="G71" s="21">
        <v>-25.48</v>
      </c>
    </row>
    <row r="72" spans="2:7" x14ac:dyDescent="0.25">
      <c r="B72" s="13">
        <v>6496</v>
      </c>
      <c r="C72" s="21">
        <v>0.25</v>
      </c>
      <c r="D72" s="21">
        <v>304.58</v>
      </c>
      <c r="E72" s="21">
        <v>6393</v>
      </c>
      <c r="F72" s="21">
        <v>869.52</v>
      </c>
      <c r="G72" s="21">
        <v>-25.79</v>
      </c>
    </row>
    <row r="73" spans="2:7" x14ac:dyDescent="0.25">
      <c r="B73" s="13">
        <v>6588</v>
      </c>
      <c r="C73" s="21">
        <v>0.34</v>
      </c>
      <c r="D73" s="21">
        <v>300.58</v>
      </c>
      <c r="E73" s="21">
        <v>6485</v>
      </c>
      <c r="F73" s="21">
        <v>869.77</v>
      </c>
      <c r="G73" s="21">
        <v>-26.19</v>
      </c>
    </row>
    <row r="74" spans="2:7" x14ac:dyDescent="0.25">
      <c r="B74" s="13">
        <v>6680</v>
      </c>
      <c r="C74" s="21">
        <v>0.22</v>
      </c>
      <c r="D74" s="21">
        <v>321.48</v>
      </c>
      <c r="E74" s="21">
        <v>6576.99</v>
      </c>
      <c r="F74" s="21">
        <v>870.05</v>
      </c>
      <c r="G74" s="21">
        <v>-26.53</v>
      </c>
    </row>
    <row r="75" spans="2:7" x14ac:dyDescent="0.25">
      <c r="B75" s="13">
        <v>6773</v>
      </c>
      <c r="C75" s="21">
        <v>7.47</v>
      </c>
      <c r="D75" s="21">
        <v>271.42</v>
      </c>
      <c r="E75" s="21">
        <v>6669.73</v>
      </c>
      <c r="F75" s="21">
        <v>870.34</v>
      </c>
      <c r="G75" s="21">
        <v>-32.700000000000003</v>
      </c>
    </row>
    <row r="76" spans="2:7" x14ac:dyDescent="0.25">
      <c r="B76" s="13">
        <v>6866</v>
      </c>
      <c r="C76" s="21">
        <v>16.21</v>
      </c>
      <c r="D76" s="21">
        <v>266.45999999999998</v>
      </c>
      <c r="E76" s="21">
        <v>6760.66</v>
      </c>
      <c r="F76" s="21">
        <v>869.68</v>
      </c>
      <c r="G76" s="21">
        <v>-51.73</v>
      </c>
    </row>
    <row r="77" spans="2:7" x14ac:dyDescent="0.25">
      <c r="B77" s="13">
        <v>6960</v>
      </c>
      <c r="C77" s="21">
        <v>21.43</v>
      </c>
      <c r="D77" s="21">
        <v>270.63</v>
      </c>
      <c r="E77" s="21">
        <v>6849.61</v>
      </c>
      <c r="F77" s="21">
        <v>869.06</v>
      </c>
      <c r="G77" s="21">
        <v>-82.02</v>
      </c>
    </row>
    <row r="78" spans="2:7" x14ac:dyDescent="0.25">
      <c r="B78" s="13">
        <v>7053</v>
      </c>
      <c r="C78" s="21">
        <v>28.81</v>
      </c>
      <c r="D78" s="21">
        <v>268.29000000000002</v>
      </c>
      <c r="E78" s="21">
        <v>6933.76</v>
      </c>
      <c r="F78" s="21">
        <v>868.58</v>
      </c>
      <c r="G78" s="21">
        <v>-121.46</v>
      </c>
    </row>
    <row r="79" spans="2:7" x14ac:dyDescent="0.25">
      <c r="B79" s="13">
        <v>7146</v>
      </c>
      <c r="C79" s="21">
        <v>40.33</v>
      </c>
      <c r="D79" s="21">
        <v>266.26</v>
      </c>
      <c r="E79" s="21">
        <v>7010.21</v>
      </c>
      <c r="F79" s="21">
        <v>865.94</v>
      </c>
      <c r="G79" s="21">
        <v>-174.07</v>
      </c>
    </row>
    <row r="80" spans="2:7" x14ac:dyDescent="0.25">
      <c r="B80" s="13">
        <v>7241</v>
      </c>
      <c r="C80" s="21">
        <v>51</v>
      </c>
      <c r="D80" s="21">
        <v>268.67</v>
      </c>
      <c r="E80" s="21">
        <v>7076.51</v>
      </c>
      <c r="F80" s="21">
        <v>863.07</v>
      </c>
      <c r="G80" s="21">
        <v>-241.85</v>
      </c>
    </row>
    <row r="81" spans="2:7" x14ac:dyDescent="0.25">
      <c r="B81" s="13">
        <v>7336</v>
      </c>
      <c r="C81" s="21">
        <v>58.72</v>
      </c>
      <c r="D81" s="21">
        <v>269.24</v>
      </c>
      <c r="E81" s="21">
        <v>7131.15</v>
      </c>
      <c r="F81" s="21">
        <v>861.67</v>
      </c>
      <c r="G81" s="21">
        <v>-319.47000000000003</v>
      </c>
    </row>
    <row r="82" spans="2:7" x14ac:dyDescent="0.25">
      <c r="B82" s="13">
        <v>7431</v>
      </c>
      <c r="C82" s="21">
        <v>66.48</v>
      </c>
      <c r="D82" s="21">
        <v>268.44</v>
      </c>
      <c r="E82" s="21">
        <v>7174.83</v>
      </c>
      <c r="F82" s="21">
        <v>859.94</v>
      </c>
      <c r="G82" s="21">
        <v>-403.73</v>
      </c>
    </row>
    <row r="83" spans="2:7" x14ac:dyDescent="0.25">
      <c r="B83" s="13">
        <v>7525</v>
      </c>
      <c r="C83" s="21">
        <v>70.790000000000006</v>
      </c>
      <c r="D83" s="21">
        <v>269.49</v>
      </c>
      <c r="E83" s="21">
        <v>7209.07</v>
      </c>
      <c r="F83" s="21">
        <v>858.38</v>
      </c>
      <c r="G83" s="21">
        <v>-491.23</v>
      </c>
    </row>
    <row r="84" spans="2:7" x14ac:dyDescent="0.25">
      <c r="B84" s="13">
        <v>7619</v>
      </c>
      <c r="C84" s="21">
        <v>75.38</v>
      </c>
      <c r="D84" s="21">
        <v>269.83</v>
      </c>
      <c r="E84" s="21">
        <v>7236.41</v>
      </c>
      <c r="F84" s="21">
        <v>857.85</v>
      </c>
      <c r="G84" s="21">
        <v>-581.14</v>
      </c>
    </row>
    <row r="85" spans="2:7" x14ac:dyDescent="0.25">
      <c r="B85" s="13">
        <v>7713</v>
      </c>
      <c r="C85" s="21">
        <v>83.32</v>
      </c>
      <c r="D85" s="21">
        <v>273.61</v>
      </c>
      <c r="E85" s="21">
        <v>7253.78</v>
      </c>
      <c r="F85" s="21">
        <v>860.66</v>
      </c>
      <c r="G85" s="21">
        <v>-673.38</v>
      </c>
    </row>
    <row r="86" spans="2:7" x14ac:dyDescent="0.25">
      <c r="B86" s="13">
        <v>7807</v>
      </c>
      <c r="C86" s="21">
        <v>90.94</v>
      </c>
      <c r="D86" s="21">
        <v>273.29000000000002</v>
      </c>
      <c r="E86" s="21">
        <v>7258.48</v>
      </c>
      <c r="F86" s="21">
        <v>866.3</v>
      </c>
      <c r="G86" s="21">
        <v>-767.03</v>
      </c>
    </row>
    <row r="87" spans="2:7" x14ac:dyDescent="0.25">
      <c r="B87" s="13">
        <v>7902</v>
      </c>
      <c r="C87" s="21">
        <v>91.65</v>
      </c>
      <c r="D87" s="21">
        <v>269.58999999999997</v>
      </c>
      <c r="E87" s="21">
        <v>7256.33</v>
      </c>
      <c r="F87" s="21">
        <v>868.69</v>
      </c>
      <c r="G87" s="21">
        <v>-861.96</v>
      </c>
    </row>
    <row r="88" spans="2:7" x14ac:dyDescent="0.25">
      <c r="B88" s="13">
        <v>7996</v>
      </c>
      <c r="C88" s="21">
        <v>89.87</v>
      </c>
      <c r="D88" s="21">
        <v>268.48</v>
      </c>
      <c r="E88" s="21">
        <v>7255.09</v>
      </c>
      <c r="F88" s="21">
        <v>867.1</v>
      </c>
      <c r="G88" s="21">
        <v>-955.93</v>
      </c>
    </row>
    <row r="89" spans="2:7" x14ac:dyDescent="0.25">
      <c r="B89" s="13">
        <v>8090</v>
      </c>
      <c r="C89" s="21">
        <v>90.6</v>
      </c>
      <c r="D89" s="21">
        <v>266.55</v>
      </c>
      <c r="E89" s="21">
        <v>7254.7</v>
      </c>
      <c r="F89" s="21">
        <v>863.03</v>
      </c>
      <c r="G89" s="21">
        <v>-1049.8399999999999</v>
      </c>
    </row>
    <row r="90" spans="2:7" x14ac:dyDescent="0.25">
      <c r="B90" s="13">
        <v>8184</v>
      </c>
      <c r="C90" s="21">
        <v>88.44</v>
      </c>
      <c r="D90" s="21">
        <v>267.02</v>
      </c>
      <c r="E90" s="21">
        <v>7255.49</v>
      </c>
      <c r="F90" s="21">
        <v>857.76</v>
      </c>
      <c r="G90" s="21">
        <v>-1143.68</v>
      </c>
    </row>
    <row r="91" spans="2:7" x14ac:dyDescent="0.25">
      <c r="B91" s="13">
        <v>8278</v>
      </c>
      <c r="C91" s="21">
        <v>89.75</v>
      </c>
      <c r="D91" s="21">
        <v>269.37</v>
      </c>
      <c r="E91" s="21">
        <v>7256.97</v>
      </c>
      <c r="F91" s="21">
        <v>854.8</v>
      </c>
      <c r="G91" s="21">
        <v>-1237.6099999999999</v>
      </c>
    </row>
    <row r="92" spans="2:7" x14ac:dyDescent="0.25">
      <c r="B92" s="13">
        <v>8373</v>
      </c>
      <c r="C92" s="21">
        <v>90.65</v>
      </c>
      <c r="D92" s="21">
        <v>269.29000000000002</v>
      </c>
      <c r="E92" s="21">
        <v>7256.64</v>
      </c>
      <c r="F92" s="21">
        <v>853.69</v>
      </c>
      <c r="G92" s="21">
        <v>-1332.6</v>
      </c>
    </row>
    <row r="93" spans="2:7" x14ac:dyDescent="0.25">
      <c r="B93" s="13">
        <v>8466</v>
      </c>
      <c r="C93" s="21">
        <v>90.4</v>
      </c>
      <c r="D93" s="21">
        <v>268.12</v>
      </c>
      <c r="E93" s="21">
        <v>7255.79</v>
      </c>
      <c r="F93" s="21">
        <v>851.58</v>
      </c>
      <c r="G93" s="21">
        <v>-1425.57</v>
      </c>
    </row>
    <row r="94" spans="2:7" x14ac:dyDescent="0.25">
      <c r="B94" s="13">
        <v>8559</v>
      </c>
      <c r="C94" s="21">
        <v>90.37</v>
      </c>
      <c r="D94" s="21">
        <v>270.35000000000002</v>
      </c>
      <c r="E94" s="21">
        <v>7255.17</v>
      </c>
      <c r="F94" s="21">
        <v>850.34</v>
      </c>
      <c r="G94" s="21">
        <v>-1518.56</v>
      </c>
    </row>
    <row r="95" spans="2:7" x14ac:dyDescent="0.25">
      <c r="B95" s="13">
        <v>8653</v>
      </c>
      <c r="C95" s="21">
        <v>90.57</v>
      </c>
      <c r="D95" s="21">
        <v>267.08999999999997</v>
      </c>
      <c r="E95" s="21">
        <v>7254.39</v>
      </c>
      <c r="F95" s="21">
        <v>848.24</v>
      </c>
      <c r="G95" s="21">
        <v>-1612.52</v>
      </c>
    </row>
    <row r="96" spans="2:7" x14ac:dyDescent="0.25">
      <c r="B96" s="13">
        <v>8747</v>
      </c>
      <c r="C96" s="21">
        <v>89.39</v>
      </c>
      <c r="D96" s="21">
        <v>266.82</v>
      </c>
      <c r="E96" s="21">
        <v>7254.43</v>
      </c>
      <c r="F96" s="21">
        <v>843.25</v>
      </c>
      <c r="G96" s="21">
        <v>-1706.38</v>
      </c>
    </row>
    <row r="97" spans="2:7" x14ac:dyDescent="0.25">
      <c r="B97" s="13">
        <v>8839</v>
      </c>
      <c r="C97" s="21">
        <v>88.5</v>
      </c>
      <c r="D97" s="21">
        <v>269.39999999999998</v>
      </c>
      <c r="E97" s="21">
        <v>7256.12</v>
      </c>
      <c r="F97" s="21">
        <v>840.22</v>
      </c>
      <c r="G97" s="21">
        <v>-1798.31</v>
      </c>
    </row>
    <row r="98" spans="2:7" x14ac:dyDescent="0.25">
      <c r="B98" s="13">
        <v>8932</v>
      </c>
      <c r="C98" s="21">
        <v>88.74</v>
      </c>
      <c r="D98" s="21">
        <v>268.68</v>
      </c>
      <c r="E98" s="21">
        <v>7258.36</v>
      </c>
      <c r="F98" s="21">
        <v>838.66</v>
      </c>
      <c r="G98" s="21">
        <v>-1891.27</v>
      </c>
    </row>
    <row r="99" spans="2:7" x14ac:dyDescent="0.25">
      <c r="B99" s="13">
        <v>9024</v>
      </c>
      <c r="C99" s="21">
        <v>91.09</v>
      </c>
      <c r="D99" s="21">
        <v>272.87</v>
      </c>
      <c r="E99" s="21">
        <v>7258.5</v>
      </c>
      <c r="F99" s="21">
        <v>839.9</v>
      </c>
      <c r="G99" s="21">
        <v>-1983.23</v>
      </c>
    </row>
    <row r="100" spans="2:7" x14ac:dyDescent="0.25">
      <c r="B100" s="13">
        <v>9119</v>
      </c>
      <c r="C100" s="21">
        <v>91.65</v>
      </c>
      <c r="D100" s="21">
        <v>271.94</v>
      </c>
      <c r="E100" s="21">
        <v>7256.23</v>
      </c>
      <c r="F100" s="21">
        <v>843.89</v>
      </c>
      <c r="G100" s="21">
        <v>-2078.12</v>
      </c>
    </row>
    <row r="101" spans="2:7" x14ac:dyDescent="0.25">
      <c r="B101" s="13">
        <v>9212</v>
      </c>
      <c r="C101" s="21">
        <v>92.46</v>
      </c>
      <c r="D101" s="21">
        <v>271.08</v>
      </c>
      <c r="E101" s="21">
        <v>7252.89</v>
      </c>
      <c r="F101" s="21">
        <v>846.34</v>
      </c>
      <c r="G101" s="21">
        <v>-2171.0300000000002</v>
      </c>
    </row>
    <row r="102" spans="2:7" x14ac:dyDescent="0.25">
      <c r="B102" s="13">
        <v>9305</v>
      </c>
      <c r="C102" s="21">
        <v>90.2</v>
      </c>
      <c r="D102" s="21">
        <v>270.89999999999998</v>
      </c>
      <c r="E102" s="21">
        <v>7250.73</v>
      </c>
      <c r="F102" s="21">
        <v>847.94</v>
      </c>
      <c r="G102" s="21">
        <v>-2263.98</v>
      </c>
    </row>
    <row r="103" spans="2:7" x14ac:dyDescent="0.25">
      <c r="B103" s="13">
        <v>9400</v>
      </c>
      <c r="C103" s="21">
        <v>89.68</v>
      </c>
      <c r="D103" s="21">
        <v>269.25</v>
      </c>
      <c r="E103" s="21">
        <v>7250.83</v>
      </c>
      <c r="F103" s="21">
        <v>848.07</v>
      </c>
      <c r="G103" s="21">
        <v>-2358.98</v>
      </c>
    </row>
    <row r="104" spans="2:7" x14ac:dyDescent="0.25">
      <c r="B104" s="13">
        <v>9494</v>
      </c>
      <c r="C104" s="21">
        <v>90.27</v>
      </c>
      <c r="D104" s="21">
        <v>267.39</v>
      </c>
      <c r="E104" s="21">
        <v>7250.87</v>
      </c>
      <c r="F104" s="21">
        <v>845.31</v>
      </c>
      <c r="G104" s="21">
        <v>-2452.9299999999998</v>
      </c>
    </row>
    <row r="105" spans="2:7" x14ac:dyDescent="0.25">
      <c r="B105" s="13">
        <v>9588</v>
      </c>
      <c r="C105" s="21">
        <v>88.65</v>
      </c>
      <c r="D105" s="21">
        <v>267.33</v>
      </c>
      <c r="E105" s="21">
        <v>7251.76</v>
      </c>
      <c r="F105" s="21">
        <v>840.98</v>
      </c>
      <c r="G105" s="21">
        <v>-2546.83</v>
      </c>
    </row>
    <row r="106" spans="2:7" x14ac:dyDescent="0.25">
      <c r="B106" s="13">
        <v>9682</v>
      </c>
      <c r="C106" s="21">
        <v>91</v>
      </c>
      <c r="D106" s="21">
        <v>270.22000000000003</v>
      </c>
      <c r="E106" s="21">
        <v>7252.05</v>
      </c>
      <c r="F106" s="21">
        <v>838.97</v>
      </c>
      <c r="G106" s="21">
        <v>-2640.79</v>
      </c>
    </row>
    <row r="107" spans="2:7" x14ac:dyDescent="0.25">
      <c r="B107" s="13">
        <v>9775</v>
      </c>
      <c r="C107" s="21">
        <v>90.53</v>
      </c>
      <c r="D107" s="21">
        <v>271.27</v>
      </c>
      <c r="E107" s="21">
        <v>7250.8</v>
      </c>
      <c r="F107" s="21">
        <v>840.18</v>
      </c>
      <c r="G107" s="21">
        <v>-2733.77</v>
      </c>
    </row>
    <row r="108" spans="2:7" x14ac:dyDescent="0.25">
      <c r="B108" s="13">
        <v>9868</v>
      </c>
      <c r="C108" s="21">
        <v>90.06</v>
      </c>
      <c r="D108" s="21">
        <v>269.37</v>
      </c>
      <c r="E108" s="21">
        <v>7250.33</v>
      </c>
      <c r="F108" s="21">
        <v>840.7</v>
      </c>
      <c r="G108" s="21">
        <v>-2826.76</v>
      </c>
    </row>
    <row r="109" spans="2:7" x14ac:dyDescent="0.25">
      <c r="B109" s="13">
        <v>9963</v>
      </c>
      <c r="C109" s="21">
        <v>89.77</v>
      </c>
      <c r="D109" s="21">
        <v>269.47000000000003</v>
      </c>
      <c r="E109" s="21">
        <v>7250.47</v>
      </c>
      <c r="F109" s="21">
        <v>839.74</v>
      </c>
      <c r="G109" s="21">
        <v>-2921.76</v>
      </c>
    </row>
    <row r="110" spans="2:7" x14ac:dyDescent="0.25">
      <c r="B110" s="13">
        <v>10057</v>
      </c>
      <c r="C110" s="21">
        <v>90.28</v>
      </c>
      <c r="D110" s="21">
        <v>271.62</v>
      </c>
      <c r="E110" s="21">
        <v>7250.43</v>
      </c>
      <c r="F110" s="21">
        <v>840.63</v>
      </c>
      <c r="G110" s="21">
        <v>-3015.75</v>
      </c>
    </row>
    <row r="111" spans="2:7" x14ac:dyDescent="0.25">
      <c r="B111" s="13">
        <v>10150</v>
      </c>
      <c r="C111" s="21">
        <v>90.21</v>
      </c>
      <c r="D111" s="21">
        <v>271.01</v>
      </c>
      <c r="E111" s="21">
        <v>7250.03</v>
      </c>
      <c r="F111" s="21">
        <v>842.77</v>
      </c>
      <c r="G111" s="21">
        <v>-3108.72</v>
      </c>
    </row>
    <row r="112" spans="2:7" x14ac:dyDescent="0.25">
      <c r="B112" s="13">
        <v>10243</v>
      </c>
      <c r="C112" s="21">
        <v>91.58</v>
      </c>
      <c r="D112" s="21">
        <v>270.68</v>
      </c>
      <c r="E112" s="21">
        <v>7248.58</v>
      </c>
      <c r="F112" s="21">
        <v>844.14</v>
      </c>
      <c r="G112" s="21">
        <v>-3201.7</v>
      </c>
    </row>
    <row r="113" spans="2:7" x14ac:dyDescent="0.25">
      <c r="B113" s="13">
        <v>10335</v>
      </c>
      <c r="C113" s="21">
        <v>91.56</v>
      </c>
      <c r="D113" s="21">
        <v>271.95</v>
      </c>
      <c r="E113" s="21">
        <v>7246.05</v>
      </c>
      <c r="F113" s="21">
        <v>846.25</v>
      </c>
      <c r="G113" s="21">
        <v>-3293.64</v>
      </c>
    </row>
    <row r="114" spans="2:7" x14ac:dyDescent="0.25">
      <c r="B114" s="13">
        <v>10429</v>
      </c>
      <c r="C114" s="21">
        <v>89.72</v>
      </c>
      <c r="D114" s="21">
        <v>271.58999999999997</v>
      </c>
      <c r="E114" s="21">
        <v>7245</v>
      </c>
      <c r="F114" s="21">
        <v>849.15</v>
      </c>
      <c r="G114" s="21">
        <v>-3387.58</v>
      </c>
    </row>
    <row r="115" spans="2:7" x14ac:dyDescent="0.25">
      <c r="B115" s="13">
        <v>10523</v>
      </c>
      <c r="C115" s="21">
        <v>88.58</v>
      </c>
      <c r="D115" s="21">
        <v>271.61</v>
      </c>
      <c r="E115" s="21">
        <v>7246.4</v>
      </c>
      <c r="F115" s="21">
        <v>851.78</v>
      </c>
      <c r="G115" s="21">
        <v>-3481.53</v>
      </c>
    </row>
    <row r="116" spans="2:7" x14ac:dyDescent="0.25">
      <c r="B116" s="13">
        <v>10617</v>
      </c>
      <c r="C116" s="21">
        <v>88.93</v>
      </c>
      <c r="D116" s="21">
        <v>271.33</v>
      </c>
      <c r="E116" s="21">
        <v>7248.44</v>
      </c>
      <c r="F116" s="21">
        <v>854.19</v>
      </c>
      <c r="G116" s="21">
        <v>-3575.48</v>
      </c>
    </row>
    <row r="117" spans="2:7" x14ac:dyDescent="0.25">
      <c r="B117" s="13">
        <v>10711</v>
      </c>
      <c r="C117" s="21">
        <v>89.87</v>
      </c>
      <c r="D117" s="21">
        <v>272</v>
      </c>
      <c r="E117" s="21">
        <v>7249.43</v>
      </c>
      <c r="F117" s="21">
        <v>856.92</v>
      </c>
      <c r="G117" s="21">
        <v>-3669.43</v>
      </c>
    </row>
    <row r="118" spans="2:7" x14ac:dyDescent="0.25">
      <c r="B118" s="13">
        <v>10804</v>
      </c>
      <c r="C118" s="21">
        <v>90.63</v>
      </c>
      <c r="D118" s="21">
        <v>271.56</v>
      </c>
      <c r="E118" s="21">
        <v>7249.02</v>
      </c>
      <c r="F118" s="21">
        <v>859.81</v>
      </c>
      <c r="G118" s="21">
        <v>-3762.39</v>
      </c>
    </row>
    <row r="119" spans="2:7" x14ac:dyDescent="0.25">
      <c r="B119" s="13">
        <v>10898</v>
      </c>
      <c r="C119" s="21">
        <v>88.52</v>
      </c>
      <c r="D119" s="21">
        <v>270.60000000000002</v>
      </c>
      <c r="E119" s="21">
        <v>7249.72</v>
      </c>
      <c r="F119" s="21">
        <v>861.58</v>
      </c>
      <c r="G119" s="21">
        <v>-3856.36</v>
      </c>
    </row>
    <row r="120" spans="2:7" x14ac:dyDescent="0.25">
      <c r="B120" s="13">
        <v>10992</v>
      </c>
      <c r="C120" s="21">
        <v>89.53</v>
      </c>
      <c r="D120" s="21">
        <v>270.62</v>
      </c>
      <c r="E120" s="21">
        <v>7251.32</v>
      </c>
      <c r="F120" s="21">
        <v>862.58</v>
      </c>
      <c r="G120" s="21">
        <v>-3950.34</v>
      </c>
    </row>
    <row r="121" spans="2:7" x14ac:dyDescent="0.25">
      <c r="B121" s="13">
        <v>11086</v>
      </c>
      <c r="C121" s="21">
        <v>89.83</v>
      </c>
      <c r="D121" s="21">
        <v>268.70999999999998</v>
      </c>
      <c r="E121" s="21">
        <v>7251.84</v>
      </c>
      <c r="F121" s="21">
        <v>862.03</v>
      </c>
      <c r="G121" s="21">
        <v>-4044.33</v>
      </c>
    </row>
    <row r="122" spans="2:7" x14ac:dyDescent="0.25">
      <c r="B122" s="13">
        <v>11180</v>
      </c>
      <c r="C122" s="21">
        <v>89.39</v>
      </c>
      <c r="D122" s="21">
        <v>268.60000000000002</v>
      </c>
      <c r="E122" s="21">
        <v>7252.48</v>
      </c>
      <c r="F122" s="21">
        <v>859.83</v>
      </c>
      <c r="G122" s="21">
        <v>-4138.3100000000004</v>
      </c>
    </row>
    <row r="123" spans="2:7" x14ac:dyDescent="0.25">
      <c r="B123" s="13">
        <v>11273</v>
      </c>
      <c r="C123" s="21">
        <v>89.28</v>
      </c>
      <c r="D123" s="21">
        <v>266.16000000000003</v>
      </c>
      <c r="E123" s="21">
        <v>7253.56</v>
      </c>
      <c r="F123" s="21">
        <v>855.57</v>
      </c>
      <c r="G123" s="21">
        <v>-4231.2</v>
      </c>
    </row>
    <row r="124" spans="2:7" x14ac:dyDescent="0.25">
      <c r="B124" s="13">
        <v>11367</v>
      </c>
      <c r="C124" s="21">
        <v>89.31</v>
      </c>
      <c r="D124" s="21">
        <v>267.51</v>
      </c>
      <c r="E124" s="21">
        <v>7254.72</v>
      </c>
      <c r="F124" s="21">
        <v>850.39</v>
      </c>
      <c r="G124" s="21">
        <v>-4325.04</v>
      </c>
    </row>
    <row r="125" spans="2:7" x14ac:dyDescent="0.25">
      <c r="B125" s="13">
        <v>11461</v>
      </c>
      <c r="C125" s="21">
        <v>88.52</v>
      </c>
      <c r="D125" s="21">
        <v>268.68</v>
      </c>
      <c r="E125" s="21">
        <v>7256.5</v>
      </c>
      <c r="F125" s="21">
        <v>847.26</v>
      </c>
      <c r="G125" s="21">
        <v>-4418.97</v>
      </c>
    </row>
    <row r="126" spans="2:7" x14ac:dyDescent="0.25">
      <c r="B126" s="13">
        <v>11555</v>
      </c>
      <c r="C126" s="21">
        <v>88.14</v>
      </c>
      <c r="D126" s="21">
        <v>268.33</v>
      </c>
      <c r="E126" s="21">
        <v>7259.24</v>
      </c>
      <c r="F126" s="21">
        <v>844.81</v>
      </c>
      <c r="G126" s="21">
        <v>-4512.8999999999996</v>
      </c>
    </row>
    <row r="127" spans="2:7" x14ac:dyDescent="0.25">
      <c r="B127" s="13">
        <v>11649</v>
      </c>
      <c r="C127" s="21">
        <v>89.04</v>
      </c>
      <c r="D127" s="21">
        <v>267.45</v>
      </c>
      <c r="E127" s="21">
        <v>7261.55</v>
      </c>
      <c r="F127" s="21">
        <v>841.35</v>
      </c>
      <c r="G127" s="21">
        <v>-4606.8100000000004</v>
      </c>
    </row>
    <row r="128" spans="2:7" x14ac:dyDescent="0.25">
      <c r="B128" s="13">
        <v>11743</v>
      </c>
      <c r="C128" s="21">
        <v>89.94</v>
      </c>
      <c r="D128" s="21">
        <v>268.14</v>
      </c>
      <c r="E128" s="21">
        <v>7262.39</v>
      </c>
      <c r="F128" s="21">
        <v>837.73</v>
      </c>
      <c r="G128" s="21">
        <v>-4700.7299999999996</v>
      </c>
    </row>
    <row r="129" spans="1:7" x14ac:dyDescent="0.25">
      <c r="B129" s="13">
        <v>11836</v>
      </c>
      <c r="C129" s="21">
        <v>90.76</v>
      </c>
      <c r="D129" s="21">
        <v>269.88</v>
      </c>
      <c r="E129" s="21">
        <v>7261.82</v>
      </c>
      <c r="F129" s="21">
        <v>836.13</v>
      </c>
      <c r="G129" s="21">
        <v>-4793.71</v>
      </c>
    </row>
    <row r="130" spans="1:7" x14ac:dyDescent="0.25">
      <c r="B130" s="13">
        <v>11929</v>
      </c>
      <c r="C130" s="21">
        <v>90.39</v>
      </c>
      <c r="D130" s="21">
        <v>268.45999999999998</v>
      </c>
      <c r="E130" s="21">
        <v>7260.89</v>
      </c>
      <c r="F130" s="21">
        <v>834.78</v>
      </c>
      <c r="G130" s="21">
        <v>-4886.6899999999996</v>
      </c>
    </row>
    <row r="131" spans="1:7" x14ac:dyDescent="0.25">
      <c r="B131" s="13">
        <v>12022</v>
      </c>
      <c r="C131" s="21">
        <v>90.57</v>
      </c>
      <c r="D131" s="21">
        <v>269.61</v>
      </c>
      <c r="E131" s="21">
        <v>7260.11</v>
      </c>
      <c r="F131" s="21">
        <v>833.21</v>
      </c>
      <c r="G131" s="21">
        <v>-4979.68</v>
      </c>
    </row>
    <row r="132" spans="1:7" x14ac:dyDescent="0.25">
      <c r="B132" s="13">
        <v>12115</v>
      </c>
      <c r="C132" s="21">
        <v>90.79</v>
      </c>
      <c r="D132" s="21">
        <v>268.63</v>
      </c>
      <c r="E132" s="21">
        <v>7259</v>
      </c>
      <c r="F132" s="21">
        <v>831.79</v>
      </c>
      <c r="G132" s="21">
        <v>-5072.66</v>
      </c>
    </row>
    <row r="133" spans="1:7" x14ac:dyDescent="0.25">
      <c r="B133" s="13">
        <v>12208</v>
      </c>
      <c r="C133" s="21">
        <v>91.2</v>
      </c>
      <c r="D133" s="21">
        <v>269.06</v>
      </c>
      <c r="E133" s="21">
        <v>7257.39</v>
      </c>
      <c r="F133" s="21">
        <v>829.91</v>
      </c>
      <c r="G133" s="21">
        <v>-5165.62</v>
      </c>
    </row>
    <row r="134" spans="1:7" x14ac:dyDescent="0.25">
      <c r="B134" s="13">
        <v>12301</v>
      </c>
      <c r="C134" s="21">
        <v>91.94</v>
      </c>
      <c r="D134" s="21">
        <v>271.77</v>
      </c>
      <c r="E134" s="21">
        <v>7254.84</v>
      </c>
      <c r="F134" s="21">
        <v>830.58</v>
      </c>
      <c r="G134" s="21">
        <v>-5258.58</v>
      </c>
    </row>
    <row r="135" spans="1:7" x14ac:dyDescent="0.25">
      <c r="B135" s="13">
        <v>12394</v>
      </c>
      <c r="C135" s="21">
        <v>90.26</v>
      </c>
      <c r="D135" s="21">
        <v>272.33</v>
      </c>
      <c r="E135" s="21">
        <v>7253.05</v>
      </c>
      <c r="F135" s="21">
        <v>833.91</v>
      </c>
      <c r="G135" s="21">
        <v>-5351.5</v>
      </c>
    </row>
    <row r="136" spans="1:7" x14ac:dyDescent="0.25">
      <c r="B136" s="13">
        <v>12487</v>
      </c>
      <c r="C136" s="21">
        <v>90.47</v>
      </c>
      <c r="D136" s="21">
        <v>271.68</v>
      </c>
      <c r="E136" s="21">
        <v>7252.46</v>
      </c>
      <c r="F136" s="21">
        <v>837.16</v>
      </c>
      <c r="G136" s="21">
        <v>-5444.44</v>
      </c>
    </row>
    <row r="137" spans="1:7" x14ac:dyDescent="0.25">
      <c r="B137" s="13">
        <v>12581</v>
      </c>
      <c r="C137" s="21">
        <v>90.93</v>
      </c>
      <c r="D137" s="21">
        <v>271.87</v>
      </c>
      <c r="E137" s="21">
        <v>7251.31</v>
      </c>
      <c r="F137" s="21">
        <v>840.07</v>
      </c>
      <c r="G137" s="21">
        <v>-5538.38</v>
      </c>
    </row>
    <row r="138" spans="1:7" x14ac:dyDescent="0.25">
      <c r="B138" s="13">
        <v>12675</v>
      </c>
      <c r="C138" s="21">
        <v>90.35</v>
      </c>
      <c r="D138" s="21">
        <v>270.02999999999997</v>
      </c>
      <c r="E138" s="21">
        <v>7250.26</v>
      </c>
      <c r="F138" s="21">
        <v>841.63</v>
      </c>
      <c r="G138" s="21">
        <v>-5632.36</v>
      </c>
    </row>
    <row r="139" spans="1:7" x14ac:dyDescent="0.25">
      <c r="A139" s="17"/>
      <c r="B139" s="13">
        <v>12769</v>
      </c>
      <c r="C139" s="21">
        <v>90.47</v>
      </c>
      <c r="D139" s="21">
        <v>269.8</v>
      </c>
      <c r="E139" s="21">
        <v>7249.59</v>
      </c>
      <c r="F139" s="21">
        <v>841.49</v>
      </c>
      <c r="G139" s="21">
        <v>-5726.36</v>
      </c>
    </row>
    <row r="140" spans="1:7" x14ac:dyDescent="0.25">
      <c r="B140" s="13">
        <v>12863</v>
      </c>
      <c r="C140" s="21">
        <v>90.87</v>
      </c>
      <c r="D140" s="21">
        <v>269.64999999999998</v>
      </c>
      <c r="E140" s="21">
        <v>7248.49</v>
      </c>
      <c r="F140" s="21">
        <v>841.04</v>
      </c>
      <c r="G140" s="21">
        <v>-5820.35</v>
      </c>
    </row>
    <row r="141" spans="1:7" x14ac:dyDescent="0.25">
      <c r="B141" s="13">
        <v>12957</v>
      </c>
      <c r="C141" s="21">
        <v>90.38</v>
      </c>
      <c r="D141" s="21">
        <v>269.47000000000003</v>
      </c>
      <c r="E141" s="21">
        <v>7247.47</v>
      </c>
      <c r="F141" s="21">
        <v>840.32</v>
      </c>
      <c r="G141" s="21">
        <v>-5914.34</v>
      </c>
    </row>
    <row r="142" spans="1:7" x14ac:dyDescent="0.25">
      <c r="B142" s="13">
        <v>13050</v>
      </c>
      <c r="C142" s="21">
        <v>90.62</v>
      </c>
      <c r="D142" s="21">
        <v>268.98</v>
      </c>
      <c r="E142" s="21">
        <v>7246.65</v>
      </c>
      <c r="F142" s="21">
        <v>839.06</v>
      </c>
      <c r="G142" s="21">
        <v>-6007.33</v>
      </c>
    </row>
    <row r="143" spans="1:7" x14ac:dyDescent="0.25">
      <c r="B143" s="13">
        <v>13142</v>
      </c>
      <c r="C143" s="21">
        <v>92.63</v>
      </c>
      <c r="D143" s="21">
        <v>268.91000000000003</v>
      </c>
      <c r="E143" s="21">
        <v>7244.05</v>
      </c>
      <c r="F143" s="21">
        <v>837.37</v>
      </c>
      <c r="G143" s="21">
        <v>-6099.27</v>
      </c>
    </row>
    <row r="144" spans="1:7" x14ac:dyDescent="0.25">
      <c r="B144" s="13">
        <v>13235</v>
      </c>
      <c r="C144" s="21">
        <v>91.59</v>
      </c>
      <c r="D144" s="21">
        <v>268.72000000000003</v>
      </c>
      <c r="E144" s="21">
        <v>7240.62</v>
      </c>
      <c r="F144" s="21">
        <v>835.45</v>
      </c>
      <c r="G144" s="21">
        <v>-6192.19</v>
      </c>
    </row>
    <row r="145" spans="2:7" x14ac:dyDescent="0.25">
      <c r="B145" s="13">
        <v>13327</v>
      </c>
      <c r="C145" s="21">
        <v>87.95</v>
      </c>
      <c r="D145" s="21">
        <v>268.55</v>
      </c>
      <c r="E145" s="21">
        <v>7240.99</v>
      </c>
      <c r="F145" s="21">
        <v>833.26</v>
      </c>
      <c r="G145" s="21">
        <v>-6284.15</v>
      </c>
    </row>
    <row r="146" spans="2:7" x14ac:dyDescent="0.25">
      <c r="B146" s="13">
        <v>13420</v>
      </c>
      <c r="C146" s="21">
        <v>87.23</v>
      </c>
      <c r="D146" s="21">
        <v>267.13</v>
      </c>
      <c r="E146" s="21">
        <v>7244.9</v>
      </c>
      <c r="F146" s="21">
        <v>829.75</v>
      </c>
      <c r="G146" s="21">
        <v>-6376.99</v>
      </c>
    </row>
    <row r="147" spans="2:7" x14ac:dyDescent="0.25">
      <c r="B147" s="13">
        <v>13515</v>
      </c>
      <c r="C147" s="21">
        <v>88.37</v>
      </c>
      <c r="D147" s="21">
        <v>267.64999999999998</v>
      </c>
      <c r="E147" s="21">
        <v>7248.55</v>
      </c>
      <c r="F147" s="21">
        <v>825.43</v>
      </c>
      <c r="G147" s="21">
        <v>-6471.82</v>
      </c>
    </row>
    <row r="148" spans="2:7" x14ac:dyDescent="0.25">
      <c r="B148" s="13">
        <v>13610</v>
      </c>
      <c r="C148" s="21">
        <v>90.37</v>
      </c>
      <c r="D148" s="21">
        <v>269.62</v>
      </c>
      <c r="E148" s="21">
        <v>7249.59</v>
      </c>
      <c r="F148" s="21">
        <v>823.17</v>
      </c>
      <c r="G148" s="21">
        <v>-6566.78</v>
      </c>
    </row>
    <row r="149" spans="2:7" x14ac:dyDescent="0.25">
      <c r="B149" s="13">
        <v>13704</v>
      </c>
      <c r="C149" s="21">
        <v>90</v>
      </c>
      <c r="D149" s="21">
        <v>269.38</v>
      </c>
      <c r="E149" s="21">
        <v>7249.29</v>
      </c>
      <c r="F149" s="21">
        <v>822.35</v>
      </c>
      <c r="G149" s="21">
        <v>-6660.78</v>
      </c>
    </row>
    <row r="150" spans="2:7" x14ac:dyDescent="0.25">
      <c r="B150" s="13">
        <v>13797</v>
      </c>
      <c r="C150" s="21">
        <v>91.04</v>
      </c>
      <c r="D150" s="21">
        <v>269.7</v>
      </c>
      <c r="E150" s="21">
        <v>7248.45</v>
      </c>
      <c r="F150" s="21">
        <v>821.6</v>
      </c>
      <c r="G150" s="21">
        <v>-6753.77</v>
      </c>
    </row>
    <row r="151" spans="2:7" x14ac:dyDescent="0.25">
      <c r="B151" s="13">
        <v>13891</v>
      </c>
      <c r="C151" s="21">
        <v>90.16</v>
      </c>
      <c r="D151" s="21">
        <v>270.08</v>
      </c>
      <c r="E151" s="21">
        <v>7247.46</v>
      </c>
      <c r="F151" s="21">
        <v>821.42</v>
      </c>
      <c r="G151" s="21">
        <v>-6847.76</v>
      </c>
    </row>
    <row r="152" spans="2:7" x14ac:dyDescent="0.25">
      <c r="B152" s="13">
        <v>13986</v>
      </c>
      <c r="C152" s="21">
        <v>91.28</v>
      </c>
      <c r="D152" s="21">
        <v>269.66000000000003</v>
      </c>
      <c r="E152" s="21">
        <v>7246.27</v>
      </c>
      <c r="F152" s="21">
        <v>821.21</v>
      </c>
      <c r="G152" s="21">
        <v>-6942.75</v>
      </c>
    </row>
    <row r="153" spans="2:7" x14ac:dyDescent="0.25">
      <c r="B153" s="13">
        <v>14081</v>
      </c>
      <c r="C153" s="21">
        <v>91.82</v>
      </c>
      <c r="D153" s="21">
        <v>271.23</v>
      </c>
      <c r="E153" s="21">
        <v>7243.7</v>
      </c>
      <c r="F153" s="21">
        <v>821.94</v>
      </c>
      <c r="G153" s="21">
        <v>-7037.71</v>
      </c>
    </row>
    <row r="154" spans="2:7" x14ac:dyDescent="0.25">
      <c r="B154" s="13">
        <v>14175</v>
      </c>
      <c r="C154" s="21">
        <v>90.07</v>
      </c>
      <c r="D154" s="21">
        <v>270.20999999999998</v>
      </c>
      <c r="E154" s="21">
        <v>7242.15</v>
      </c>
      <c r="F154" s="21">
        <v>823.13</v>
      </c>
      <c r="G154" s="21">
        <v>-7131.69</v>
      </c>
    </row>
    <row r="155" spans="2:7" x14ac:dyDescent="0.25">
      <c r="B155" s="13">
        <v>14270</v>
      </c>
      <c r="C155" s="21">
        <v>90.03</v>
      </c>
      <c r="D155" s="21">
        <v>269.86</v>
      </c>
      <c r="E155" s="21">
        <v>7242.06</v>
      </c>
      <c r="F155" s="21">
        <v>823.18</v>
      </c>
      <c r="G155" s="21">
        <v>-7226.69</v>
      </c>
    </row>
    <row r="156" spans="2:7" x14ac:dyDescent="0.25">
      <c r="B156" s="13">
        <v>14363</v>
      </c>
      <c r="C156" s="21">
        <v>88.75</v>
      </c>
      <c r="D156" s="21">
        <v>268.49</v>
      </c>
      <c r="E156" s="21">
        <v>7243.05</v>
      </c>
      <c r="F156" s="21">
        <v>821.84</v>
      </c>
      <c r="G156" s="21">
        <v>-7319.67</v>
      </c>
    </row>
    <row r="157" spans="2:7" x14ac:dyDescent="0.25">
      <c r="B157" s="13">
        <v>14364</v>
      </c>
      <c r="C157" s="21">
        <v>88.75</v>
      </c>
      <c r="D157" s="21">
        <v>268.49</v>
      </c>
      <c r="E157" s="21">
        <v>7243.08</v>
      </c>
      <c r="F157" s="21">
        <v>821.82</v>
      </c>
      <c r="G157" s="21">
        <v>-7320.67</v>
      </c>
    </row>
    <row r="158" spans="2:7" x14ac:dyDescent="0.25">
      <c r="B158" s="13">
        <v>14457</v>
      </c>
      <c r="C158" s="21">
        <v>89.87</v>
      </c>
      <c r="D158" s="21">
        <v>268.02999999999997</v>
      </c>
      <c r="E158" s="21">
        <v>7244.2</v>
      </c>
      <c r="F158" s="21">
        <v>818.99</v>
      </c>
      <c r="G158" s="21">
        <v>-7413.62</v>
      </c>
    </row>
    <row r="159" spans="2:7" x14ac:dyDescent="0.25">
      <c r="B159" s="13">
        <v>14549</v>
      </c>
      <c r="C159" s="21">
        <v>89.25</v>
      </c>
      <c r="D159" s="21">
        <v>268.35000000000002</v>
      </c>
      <c r="E159" s="21">
        <v>7244.9</v>
      </c>
      <c r="F159" s="21">
        <v>816.09</v>
      </c>
      <c r="G159" s="21">
        <v>-7505.57</v>
      </c>
    </row>
    <row r="160" spans="2:7" x14ac:dyDescent="0.25">
      <c r="B160" s="13">
        <v>14642</v>
      </c>
      <c r="C160" s="21">
        <v>88.27</v>
      </c>
      <c r="D160" s="21">
        <v>270.05</v>
      </c>
      <c r="E160" s="21">
        <v>7246.92</v>
      </c>
      <c r="F160" s="21">
        <v>814.79</v>
      </c>
      <c r="G160" s="21">
        <v>-7598.53</v>
      </c>
    </row>
    <row r="161" spans="2:7" x14ac:dyDescent="0.25">
      <c r="B161" s="13">
        <v>14735</v>
      </c>
      <c r="C161" s="21">
        <v>89.8</v>
      </c>
      <c r="D161" s="21">
        <v>269.93</v>
      </c>
      <c r="E161" s="21">
        <v>7248.48</v>
      </c>
      <c r="F161" s="21">
        <v>814.77</v>
      </c>
      <c r="G161" s="21">
        <v>-7691.52</v>
      </c>
    </row>
    <row r="162" spans="2:7" x14ac:dyDescent="0.25">
      <c r="B162" s="13">
        <v>14829</v>
      </c>
      <c r="C162" s="21">
        <v>91.13</v>
      </c>
      <c r="D162" s="21">
        <v>269.5</v>
      </c>
      <c r="E162" s="21">
        <v>7247.72</v>
      </c>
      <c r="F162" s="21">
        <v>814.31</v>
      </c>
      <c r="G162" s="21">
        <v>-7785.51</v>
      </c>
    </row>
    <row r="163" spans="2:7" x14ac:dyDescent="0.25">
      <c r="B163" s="13">
        <v>14923</v>
      </c>
      <c r="C163" s="21">
        <v>90.57</v>
      </c>
      <c r="D163" s="21">
        <v>270.07</v>
      </c>
      <c r="E163" s="21">
        <v>7246.32</v>
      </c>
      <c r="F163" s="21">
        <v>813.95</v>
      </c>
      <c r="G163" s="21">
        <v>-7879.5</v>
      </c>
    </row>
    <row r="164" spans="2:7" x14ac:dyDescent="0.25">
      <c r="B164" s="13">
        <v>15016</v>
      </c>
      <c r="C164" s="21">
        <v>88.12</v>
      </c>
      <c r="D164" s="21">
        <v>270.32</v>
      </c>
      <c r="E164" s="21">
        <v>7247.39</v>
      </c>
      <c r="F164" s="21">
        <v>814.27</v>
      </c>
      <c r="G164" s="21">
        <v>-7972.48</v>
      </c>
    </row>
    <row r="165" spans="2:7" x14ac:dyDescent="0.25">
      <c r="B165" s="13">
        <v>15108</v>
      </c>
      <c r="C165" s="21">
        <v>88.76</v>
      </c>
      <c r="D165" s="21">
        <v>270.61</v>
      </c>
      <c r="E165" s="21">
        <v>7249.89</v>
      </c>
      <c r="F165" s="21">
        <v>815.02</v>
      </c>
      <c r="G165" s="21">
        <v>-8064.45</v>
      </c>
    </row>
    <row r="166" spans="2:7" x14ac:dyDescent="0.25">
      <c r="B166" s="13">
        <v>15203</v>
      </c>
      <c r="C166" s="21">
        <v>89.15</v>
      </c>
      <c r="D166" s="21">
        <v>270.01</v>
      </c>
      <c r="E166" s="21">
        <v>7251.62</v>
      </c>
      <c r="F166" s="21">
        <v>815.53</v>
      </c>
      <c r="G166" s="21">
        <v>-8159.43</v>
      </c>
    </row>
    <row r="167" spans="2:7" x14ac:dyDescent="0.25">
      <c r="B167" s="13">
        <v>15296</v>
      </c>
      <c r="C167" s="21">
        <v>90.1</v>
      </c>
      <c r="D167" s="21">
        <v>269.67</v>
      </c>
      <c r="E167" s="21">
        <v>7252.23</v>
      </c>
      <c r="F167" s="21">
        <v>815.27</v>
      </c>
      <c r="G167" s="21">
        <v>-8252.42</v>
      </c>
    </row>
    <row r="168" spans="2:7" x14ac:dyDescent="0.25">
      <c r="B168" s="13">
        <v>15389</v>
      </c>
      <c r="C168" s="21">
        <v>88.35</v>
      </c>
      <c r="D168" s="21">
        <v>269.5</v>
      </c>
      <c r="E168" s="21">
        <v>7253.49</v>
      </c>
      <c r="F168" s="21">
        <v>814.6</v>
      </c>
      <c r="G168" s="21">
        <v>-8345.41</v>
      </c>
    </row>
    <row r="169" spans="2:7" x14ac:dyDescent="0.25">
      <c r="B169" s="13">
        <v>15481</v>
      </c>
      <c r="C169" s="21">
        <v>88.47</v>
      </c>
      <c r="D169" s="21">
        <v>268.48</v>
      </c>
      <c r="E169" s="21">
        <v>7256.04</v>
      </c>
      <c r="F169" s="21">
        <v>812.98</v>
      </c>
      <c r="G169" s="21">
        <v>-8437.36</v>
      </c>
    </row>
    <row r="170" spans="2:7" x14ac:dyDescent="0.25">
      <c r="B170" s="13">
        <v>15575</v>
      </c>
      <c r="C170" s="21">
        <v>88.89</v>
      </c>
      <c r="D170" s="21">
        <v>269.77999999999997</v>
      </c>
      <c r="E170" s="21">
        <v>7258.21</v>
      </c>
      <c r="F170" s="21">
        <v>811.55</v>
      </c>
      <c r="G170" s="21">
        <v>-8531.32</v>
      </c>
    </row>
    <row r="171" spans="2:7" x14ac:dyDescent="0.25">
      <c r="B171" s="13">
        <v>15669</v>
      </c>
      <c r="C171" s="21">
        <v>88.69</v>
      </c>
      <c r="D171" s="21">
        <v>268.35000000000002</v>
      </c>
      <c r="E171" s="21">
        <v>7260.19</v>
      </c>
      <c r="F171" s="21">
        <v>810.02</v>
      </c>
      <c r="G171" s="21">
        <v>-8625.2900000000009</v>
      </c>
    </row>
    <row r="172" spans="2:7" x14ac:dyDescent="0.25">
      <c r="B172" s="13">
        <v>15761</v>
      </c>
      <c r="C172" s="21">
        <v>89.52</v>
      </c>
      <c r="D172" s="21">
        <v>269.31</v>
      </c>
      <c r="E172" s="21">
        <v>7261.63</v>
      </c>
      <c r="F172" s="21">
        <v>808.14</v>
      </c>
      <c r="G172" s="21">
        <v>-8717.25</v>
      </c>
    </row>
    <row r="173" spans="2:7" x14ac:dyDescent="0.25">
      <c r="B173" s="13">
        <v>15854</v>
      </c>
      <c r="C173" s="21">
        <v>90.37</v>
      </c>
      <c r="D173" s="21">
        <v>269.25</v>
      </c>
      <c r="E173" s="21">
        <v>7261.72</v>
      </c>
      <c r="F173" s="21">
        <v>806.97</v>
      </c>
      <c r="G173" s="21">
        <v>-8810.24</v>
      </c>
    </row>
    <row r="174" spans="2:7" x14ac:dyDescent="0.25">
      <c r="B174" s="13">
        <v>15947</v>
      </c>
      <c r="C174" s="21">
        <v>91.08</v>
      </c>
      <c r="D174" s="21">
        <v>269.27999999999997</v>
      </c>
      <c r="E174" s="21">
        <v>7260.54</v>
      </c>
      <c r="F174" s="21">
        <v>805.78</v>
      </c>
      <c r="G174" s="21">
        <v>-8903.23</v>
      </c>
    </row>
    <row r="175" spans="2:7" x14ac:dyDescent="0.25">
      <c r="B175" s="13">
        <v>16041</v>
      </c>
      <c r="C175" s="21">
        <v>91.97</v>
      </c>
      <c r="D175" s="21">
        <v>269.44</v>
      </c>
      <c r="E175" s="21">
        <v>7258.04</v>
      </c>
      <c r="F175" s="21">
        <v>804.73</v>
      </c>
      <c r="G175" s="21">
        <v>-8997.19</v>
      </c>
    </row>
    <row r="176" spans="2:7" x14ac:dyDescent="0.25">
      <c r="B176" s="13">
        <v>16135</v>
      </c>
      <c r="C176" s="21">
        <v>90.04</v>
      </c>
      <c r="D176" s="21">
        <v>269.16000000000003</v>
      </c>
      <c r="E176" s="21">
        <v>7256.39</v>
      </c>
      <c r="F176" s="21">
        <v>803.58</v>
      </c>
      <c r="G176" s="21">
        <v>-9091.16</v>
      </c>
    </row>
    <row r="177" spans="1:7" x14ac:dyDescent="0.25">
      <c r="B177" s="13">
        <v>16228</v>
      </c>
      <c r="C177" s="21">
        <v>90.96</v>
      </c>
      <c r="D177" s="21">
        <v>267.97000000000003</v>
      </c>
      <c r="E177" s="21">
        <v>7255.58</v>
      </c>
      <c r="F177" s="21">
        <v>801.25</v>
      </c>
      <c r="G177" s="21">
        <v>-9184.1299999999992</v>
      </c>
    </row>
    <row r="178" spans="1:7" x14ac:dyDescent="0.25">
      <c r="B178" s="13">
        <v>16323</v>
      </c>
      <c r="C178" s="21">
        <v>89.48</v>
      </c>
      <c r="D178" s="21">
        <v>266.76</v>
      </c>
      <c r="E178" s="21">
        <v>7255.22</v>
      </c>
      <c r="F178" s="21">
        <v>796.88</v>
      </c>
      <c r="G178" s="21">
        <v>-9279.02</v>
      </c>
    </row>
    <row r="179" spans="1:7" x14ac:dyDescent="0.25">
      <c r="B179" s="13">
        <v>16416</v>
      </c>
      <c r="C179" s="21">
        <v>89.56</v>
      </c>
      <c r="D179" s="21">
        <v>268.51</v>
      </c>
      <c r="E179" s="21">
        <v>7256</v>
      </c>
      <c r="F179" s="21">
        <v>793.05</v>
      </c>
      <c r="G179" s="21">
        <v>-9371.94</v>
      </c>
    </row>
    <row r="180" spans="1:7" x14ac:dyDescent="0.25">
      <c r="B180" s="13">
        <v>16508</v>
      </c>
      <c r="C180" s="21">
        <v>89.43</v>
      </c>
      <c r="D180" s="21">
        <v>269.3</v>
      </c>
      <c r="E180" s="21">
        <v>7256.81</v>
      </c>
      <c r="F180" s="21">
        <v>791.29</v>
      </c>
      <c r="G180" s="21">
        <v>-9463.91</v>
      </c>
    </row>
    <row r="181" spans="1:7" x14ac:dyDescent="0.25">
      <c r="B181" s="13">
        <v>16601</v>
      </c>
      <c r="C181" s="21">
        <v>90.1</v>
      </c>
      <c r="D181" s="21">
        <v>269.43</v>
      </c>
      <c r="E181" s="21">
        <v>7257.19</v>
      </c>
      <c r="F181" s="21">
        <v>790.26</v>
      </c>
      <c r="G181" s="21">
        <v>-9556.91</v>
      </c>
    </row>
    <row r="182" spans="1:7" x14ac:dyDescent="0.25">
      <c r="B182" s="13">
        <v>16695</v>
      </c>
      <c r="C182" s="21">
        <v>90.42</v>
      </c>
      <c r="D182" s="21">
        <v>268.92</v>
      </c>
      <c r="E182" s="21">
        <v>7256.76</v>
      </c>
      <c r="F182" s="21">
        <v>788.9</v>
      </c>
      <c r="G182" s="21">
        <v>-9650.9</v>
      </c>
    </row>
    <row r="183" spans="1:7" x14ac:dyDescent="0.25">
      <c r="B183" s="13">
        <v>16789</v>
      </c>
      <c r="C183" s="21">
        <v>91.2</v>
      </c>
      <c r="D183" s="21">
        <v>268.89</v>
      </c>
      <c r="E183" s="21">
        <v>7255.43</v>
      </c>
      <c r="F183" s="21">
        <v>787.11</v>
      </c>
      <c r="G183" s="21">
        <v>-9744.8700000000008</v>
      </c>
    </row>
    <row r="184" spans="1:7" x14ac:dyDescent="0.25">
      <c r="B184" s="13">
        <v>16882</v>
      </c>
      <c r="C184" s="21">
        <v>92.23</v>
      </c>
      <c r="D184" s="21">
        <v>269.17</v>
      </c>
      <c r="E184" s="21">
        <v>7252.65</v>
      </c>
      <c r="F184" s="21">
        <v>785.53</v>
      </c>
      <c r="G184" s="21">
        <v>-9837.81</v>
      </c>
    </row>
    <row r="185" spans="1:7" x14ac:dyDescent="0.25">
      <c r="A185" s="17" t="s">
        <v>37</v>
      </c>
      <c r="B185" s="13">
        <v>16948</v>
      </c>
      <c r="C185" s="21">
        <v>92.23</v>
      </c>
      <c r="D185" s="21">
        <v>269.17</v>
      </c>
      <c r="E185" s="21">
        <v>7250.08</v>
      </c>
      <c r="F185" s="21">
        <v>784.58</v>
      </c>
      <c r="G185" s="21">
        <v>-9903.76</v>
      </c>
    </row>
    <row r="186" spans="1:7" x14ac:dyDescent="0.25">
      <c r="B186" s="13"/>
      <c r="C186" s="21"/>
      <c r="D186" s="21"/>
      <c r="E186" s="21"/>
      <c r="F186" s="21"/>
      <c r="G186" s="21"/>
    </row>
    <row r="187" spans="1:7" x14ac:dyDescent="0.25">
      <c r="B187" s="13"/>
      <c r="C187" s="21"/>
      <c r="D187" s="21"/>
      <c r="E187" s="21"/>
      <c r="F187" s="21"/>
      <c r="G187" s="21"/>
    </row>
    <row r="188" spans="1:7" x14ac:dyDescent="0.25">
      <c r="B188" s="13"/>
      <c r="C188" s="21"/>
      <c r="D188" s="21"/>
      <c r="E188" s="21"/>
      <c r="F188" s="21"/>
      <c r="G188" s="21"/>
    </row>
    <row r="189" spans="1:7" x14ac:dyDescent="0.25">
      <c r="B189" s="13"/>
      <c r="C189" s="21"/>
      <c r="D189" s="21"/>
      <c r="E189" s="21"/>
      <c r="F189" s="21"/>
      <c r="G189" s="21"/>
    </row>
    <row r="190" spans="1:7" x14ac:dyDescent="0.25">
      <c r="B190" s="13"/>
      <c r="C190" s="21"/>
      <c r="D190" s="21"/>
      <c r="E190" s="21"/>
      <c r="F190" s="21"/>
      <c r="G190" s="21"/>
    </row>
    <row r="191" spans="1:7" x14ac:dyDescent="0.25">
      <c r="B191" s="13"/>
      <c r="C191" s="21"/>
      <c r="D191" s="21"/>
      <c r="E191" s="21"/>
      <c r="F191" s="21"/>
      <c r="G191" s="21"/>
    </row>
    <row r="192" spans="1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2017-09-12T14:57:49Z</dcterms:modified>
</cp:coreProperties>
</file>