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0" yWindow="0" windowWidth="18180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<sst xmlns="http://schemas.openxmlformats.org/spreadsheetml/2006/main" count="41" uniqueCount="37">
  <si>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</si>
  <si>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</si>
  <si>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</si>
  <si>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</si>
  <si>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</si>
  <si>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</si>
  <si>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</si>
  <si>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</si>
  <si>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</si>
  <si>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</si>
  <si>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</si>
  <si>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</si>
  <si>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</si>
  <si>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</si>
  <si>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</si>
  <si>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</si>
  <si>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</si>
  <si>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</si>
  <si>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</si>
  <si>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</si>
  <si>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</si>
  <si>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</si>
  <si>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</si>
  <si>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</si>
  <si>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</si>
  <si>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</si>
  <si>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</si>
  <si>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</si>
  <si>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</si>
  <si>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</si>
  <si>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</si>
  <si>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</si>
  <si>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</si>
  <si>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</si>
  <si>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</si>
  <si>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</si>
  <si>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FILE 3B-32H-K268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</si>
</sst>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 applyBorder="1" applyAlignment="1">
      <alignment horizontal="right" vertical="top" indent="1" shrinkToFit="1"/>
    </xf>
    <xf numFmtId="4" fontId="3" fillId="0" borderId="0" xfId="0" applyNumberFormat="1" applyFont="1" applyFill="1" applyBorder="1" applyAlignment="1">
      <alignment horizontal="right" vertical="top" indent="1" shrinkToFit="1"/>
    </xf>
    <xf numFmtId="4" fontId="3" fillId="0" borderId="7" xfId="0" applyNumberFormat="1" applyFont="1" applyFill="1" applyBorder="1" applyAlignment="1">
      <alignment horizontal="right" vertical="top" indent="1" shrinkToFit="1"/>
    </xf>
    <xf numFmtId="2" fontId="3" fillId="0" borderId="7" xfId="0" applyNumberFormat="1" applyFont="1" applyFill="1" applyBorder="1" applyAlignment="1">
      <alignment horizontal="right" vertical="top" indent="1" shrinkToFit="1"/>
    </xf>
    <xf numFmtId="0" fontId="0" fillId="0" borderId="0" xfId="0" applyFill="1" applyBorder="1" applyAlignment="1">
      <alignment horizontal="left" vertical="top"/>
    </xf>
    <xf numFmtId="4" fontId="3" fillId="0" borderId="0" xfId="0" applyNumberFormat="1" applyFont="1" applyFill="1" applyBorder="1" applyAlignment="1">
      <alignment horizontal="left" vertical="top" shrinkToFit="1"/>
    </xf>
    <xf numFmtId="4" fontId="3" fillId="0" borderId="0" xfId="0" applyNumberFormat="1" applyFont="1" applyFill="1" applyBorder="1" applyAlignment="1">
      <alignment horizontal="left" vertical="top" indent="1" shrinkToFit="1"/>
    </xf>
    <xf numFmtId="4" fontId="3" fillId="0" borderId="7" xfId="0" applyNumberFormat="1" applyFont="1" applyFill="1" applyBorder="1" applyAlignment="1">
      <alignment horizontal="left" vertical="top" shrinkToFit="1"/>
    </xf>
    <xf numFmtId="0" fontId="0" fillId="2" borderId="2" xfId="0" applyFill="1" applyBorder="1" applyAlignment="1">
      <alignment wrapText="1"/>
    </xf>
    <xf numFmtId="2" fontId="3" fillId="0" borderId="5" xfId="0" applyNumberFormat="1" applyFont="1" applyFill="1" applyBorder="1" applyAlignment="1">
      <alignment vertical="top" shrinkToFit="1"/>
    </xf>
    <xf numFmtId="2" fontId="3" fillId="0" borderId="0" xfId="0" applyNumberFormat="1" applyFont="1" applyFill="1" applyBorder="1" applyAlignment="1">
      <alignment vertical="top" shrinkToFit="1"/>
    </xf>
    <xf numFmtId="4" fontId="3" fillId="0" borderId="5" xfId="0" applyNumberFormat="1" applyFont="1" applyFill="1" applyBorder="1" applyAlignment="1">
      <alignment vertical="top" shrinkToFit="1"/>
    </xf>
    <xf numFmtId="4" fontId="3" fillId="0" borderId="0" xfId="0" applyNumberFormat="1" applyFont="1" applyFill="1" applyBorder="1" applyAlignment="1">
      <alignment vertical="top" shrinkToFit="1"/>
    </xf>
    <xf numFmtId="4" fontId="3" fillId="0" borderId="6" xfId="0" applyNumberFormat="1" applyFont="1" applyFill="1" applyBorder="1" applyAlignment="1">
      <alignment vertical="top" shrinkToFit="1"/>
    </xf>
    <xf numFmtId="2" fontId="3" fillId="0" borderId="7" xfId="0" applyNumberFormat="1" applyFont="1" applyFill="1" applyBorder="1" applyAlignment="1">
      <alignment vertical="top" shrinkToFit="1"/>
    </xf>
    <xf numFmtId="4" fontId="3" fillId="0" borderId="7" xfId="0" applyNumberFormat="1" applyFont="1" applyFill="1" applyBorder="1" applyAlignment="1">
      <alignment vertical="top" shrinkToFit="1"/>
    </xf>
    <xf numFmtId="0" fontId="0" fillId="0" borderId="1" xfId="0" applyFill="1" applyBorder="1" applyAlignment="1"/>
    <xf numFmtId="0" fontId="0" fillId="0" borderId="1" xfId="0" applyBorder="1" applyAlignment="1"/>
    <xf numFmtId="0" fontId="0" fillId="0" borderId="0" xfId="0" applyFill="1" applyBorder="1" applyAlignment="1">
      <alignment vertical="top"/>
    </xf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I8" sqref="I8"/>
    </sheetView>
  </sheetViews>
  <sheetFormatPr defaultRowHeight="14.4" x14ac:dyDescent="0.3"/>
  <cols>
    <col min="1" max="1" width="41.109375" bestFit="1" customWidth="1"/>
    <col min="2" max="2" width="13.88671875" style="34" customWidth="1"/>
    <col min="3" max="3" width="12.554687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44140625" customWidth="1"/>
  </cols>
  <sheetData>
    <row r="1" spans="1:11" s="1" customFormat="1" ht="60.6" thickBot="1" x14ac:dyDescent="0.55000000000000004">
      <c r="A1" s="3" t="s">
        <v>6</v>
      </c>
      <c r="B1" s="23" t="s">
        <v>2</v>
      </c>
      <c r="C1" s="23" t="s">
        <v>4</v>
      </c>
      <c r="D1" s="23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" thickBot="1" x14ac:dyDescent="0.35">
      <c r="A2" s="6" t="s">
        <v>7</v>
      </c>
      <c r="B2" s="24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15"/>
      <c r="I2" s="15"/>
      <c r="J2" s="15"/>
    </row>
    <row r="3" spans="1:11" ht="15" thickBot="1" x14ac:dyDescent="0.35">
      <c r="A3" s="7" t="s">
        <v>34</v>
      </c>
      <c r="B3" s="24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15"/>
      <c r="I3" s="15"/>
      <c r="J3" s="15"/>
    </row>
    <row r="4" spans="1:11" ht="15" thickBot="1" x14ac:dyDescent="0.35">
      <c r="A4" s="4" t="s">
        <v>8</v>
      </c>
      <c r="B4" s="24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15"/>
      <c r="I4" s="15"/>
      <c r="J4" s="15"/>
    </row>
    <row r="5" spans="1:11" ht="15" thickBot="1" x14ac:dyDescent="0.35">
      <c r="A5" s="8">
        <v>10633</v>
      </c>
      <c r="B5" s="24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15"/>
      <c r="I5" s="15"/>
      <c r="J5" s="15"/>
    </row>
    <row r="6" spans="1:11" ht="15" thickBot="1" x14ac:dyDescent="0.35">
      <c r="A6" s="5" t="s">
        <v>9</v>
      </c>
      <c r="B6" s="24">
        <v>400</v>
      </c>
      <c r="C6" s="25">
        <v>2</v>
      </c>
      <c r="D6" s="25">
        <v>282.49</v>
      </c>
      <c r="E6" s="25">
        <v>399.98</v>
      </c>
      <c r="F6" s="25">
        <v>0.38</v>
      </c>
      <c r="G6" s="25">
        <v>-1.7</v>
      </c>
      <c r="H6" s="15"/>
      <c r="I6" s="15"/>
      <c r="J6" s="15"/>
    </row>
    <row r="7" spans="1:11" ht="15" thickBot="1" x14ac:dyDescent="0.35">
      <c r="A7" s="9" t="s">
        <v>36</v>
      </c>
      <c r="B7" s="24">
        <v>500</v>
      </c>
      <c r="C7" s="25">
        <v>4</v>
      </c>
      <c r="D7" s="25">
        <v>282.49</v>
      </c>
      <c r="E7" s="25">
        <v>499.84</v>
      </c>
      <c r="F7" s="25">
        <v>1.51</v>
      </c>
      <c r="G7" s="25">
        <v>-6.81</v>
      </c>
      <c r="H7" s="15"/>
      <c r="I7" s="15"/>
      <c r="J7" s="15"/>
    </row>
    <row r="8" spans="1:11" ht="15" thickBot="1" x14ac:dyDescent="0.35">
      <c r="A8" s="12" t="s">
        <v>12</v>
      </c>
      <c r="B8" s="24">
        <v>550.32000000000005</v>
      </c>
      <c r="C8" s="25">
        <v>5.01</v>
      </c>
      <c r="D8" s="25">
        <v>282.49</v>
      </c>
      <c r="E8" s="25">
        <v>550</v>
      </c>
      <c r="F8" s="25">
        <v>2.36</v>
      </c>
      <c r="G8" s="25">
        <v>-10.67</v>
      </c>
      <c r="H8" s="15"/>
      <c r="I8" s="15"/>
      <c r="J8" s="15"/>
    </row>
    <row r="9" spans="1:11" ht="15" thickBot="1" x14ac:dyDescent="0.35">
      <c r="A9" s="9"/>
      <c r="B9" s="24">
        <v>600</v>
      </c>
      <c r="C9" s="25">
        <v>6</v>
      </c>
      <c r="D9" s="25">
        <v>282.49</v>
      </c>
      <c r="E9" s="25">
        <v>599.45000000000005</v>
      </c>
      <c r="F9" s="25">
        <v>3.39</v>
      </c>
      <c r="G9" s="25">
        <v>-15.32</v>
      </c>
      <c r="H9" s="15"/>
      <c r="I9" s="15"/>
      <c r="J9" s="15"/>
    </row>
    <row r="10" spans="1:11" ht="15" thickBot="1" x14ac:dyDescent="0.35">
      <c r="A10" s="10" t="s">
        <v>11</v>
      </c>
      <c r="B10" s="24">
        <v>700</v>
      </c>
      <c r="C10" s="25">
        <v>8</v>
      </c>
      <c r="D10" s="25">
        <v>282.49</v>
      </c>
      <c r="E10" s="25">
        <v>698.7</v>
      </c>
      <c r="F10" s="25">
        <v>6.03</v>
      </c>
      <c r="G10" s="25">
        <v>-27.22</v>
      </c>
      <c r="H10" s="15"/>
      <c r="I10" s="15"/>
      <c r="J10" s="15"/>
    </row>
    <row r="11" spans="1:11" ht="15" thickBot="1" x14ac:dyDescent="0.35">
      <c r="A11" s="11" t="s">
        <v>35</v>
      </c>
      <c r="B11" s="24">
        <v>800</v>
      </c>
      <c r="C11" s="25">
        <v>10</v>
      </c>
      <c r="D11" s="25">
        <v>282.49</v>
      </c>
      <c r="E11" s="25">
        <v>797.47</v>
      </c>
      <c r="F11" s="25">
        <v>9.41</v>
      </c>
      <c r="G11" s="25">
        <v>-42.49</v>
      </c>
      <c r="H11" s="15"/>
      <c r="I11" s="15"/>
      <c r="J11" s="15"/>
    </row>
    <row r="12" spans="1:11" ht="15" thickBot="1" x14ac:dyDescent="0.35">
      <c r="A12" s="10" t="s">
        <v>10</v>
      </c>
      <c r="B12" s="24">
        <v>824.37</v>
      </c>
      <c r="C12" s="25">
        <v>10.49</v>
      </c>
      <c r="D12" s="25">
        <v>282.49</v>
      </c>
      <c r="E12" s="25">
        <v>821.45</v>
      </c>
      <c r="F12" s="25">
        <v>10.35</v>
      </c>
      <c r="G12" s="25">
        <v>-46.72</v>
      </c>
      <c r="H12" s="15"/>
      <c r="I12" s="15"/>
      <c r="J12" s="15"/>
    </row>
    <row r="13" spans="1:11" ht="15" thickBot="1" x14ac:dyDescent="0.35">
      <c r="A13" s="9" t="s">
        <v>33</v>
      </c>
      <c r="B13" s="24">
        <v>900</v>
      </c>
      <c r="C13" s="25">
        <v>10.49</v>
      </c>
      <c r="D13" s="25">
        <v>282.49</v>
      </c>
      <c r="E13" s="25">
        <v>895.81</v>
      </c>
      <c r="F13" s="25">
        <v>13.33</v>
      </c>
      <c r="G13" s="25">
        <v>-60.16</v>
      </c>
      <c r="H13" s="15"/>
      <c r="I13" s="15"/>
      <c r="J13" s="15"/>
    </row>
    <row r="14" spans="1:11" ht="15" thickBot="1" x14ac:dyDescent="0.35">
      <c r="A14" s="10" t="s">
        <v>29</v>
      </c>
      <c r="B14" s="26">
        <v>1000</v>
      </c>
      <c r="C14" s="25">
        <v>10.49</v>
      </c>
      <c r="D14" s="25">
        <v>282.49</v>
      </c>
      <c r="E14" s="25">
        <v>994.14</v>
      </c>
      <c r="F14" s="25">
        <v>17.27</v>
      </c>
      <c r="G14" s="25">
        <v>-77.930000000000007</v>
      </c>
      <c r="H14" s="15"/>
      <c r="I14" s="15"/>
      <c r="J14" s="15"/>
    </row>
    <row r="15" spans="1:11" ht="15" thickBot="1" x14ac:dyDescent="0.35">
      <c r="A15" t="str">
        <f>INDEX(Lookup!E2:E5,Lookup!F2)</f>
        <v>Horizontal</v>
      </c>
      <c r="B15" s="26">
        <v>1100</v>
      </c>
      <c r="C15" s="25">
        <v>10.49</v>
      </c>
      <c r="D15" s="25">
        <v>282.49</v>
      </c>
      <c r="E15" s="27">
        <v>1092.47</v>
      </c>
      <c r="F15" s="25">
        <v>21.2</v>
      </c>
      <c r="G15" s="25">
        <v>-95.71</v>
      </c>
      <c r="H15" s="15"/>
      <c r="I15" s="15"/>
      <c r="J15" s="15"/>
    </row>
    <row r="16" spans="1:11" ht="15" thickBot="1" x14ac:dyDescent="0.35">
      <c r="A16" s="10" t="s">
        <v>13</v>
      </c>
      <c r="B16" s="26">
        <v>1200</v>
      </c>
      <c r="C16" s="25">
        <v>10.49</v>
      </c>
      <c r="D16" s="25">
        <v>282.49</v>
      </c>
      <c r="E16" s="27">
        <v>1190.8</v>
      </c>
      <c r="F16" s="25">
        <v>25.14</v>
      </c>
      <c r="G16" s="25">
        <v>-113.48</v>
      </c>
      <c r="H16" s="15"/>
      <c r="I16" s="15"/>
      <c r="J16" s="15"/>
    </row>
    <row r="17" spans="1:10" ht="15" thickBot="1" x14ac:dyDescent="0.35">
      <c r="A17" t="str">
        <f>INDEX(Lookup!A2:A4,Lookup!B2)</f>
        <v>True</v>
      </c>
      <c r="B17" s="26">
        <v>1300</v>
      </c>
      <c r="C17" s="25">
        <v>10.49</v>
      </c>
      <c r="D17" s="25">
        <v>282.49</v>
      </c>
      <c r="E17" s="27">
        <v>1289.1300000000001</v>
      </c>
      <c r="F17" s="25">
        <v>29.08</v>
      </c>
      <c r="G17" s="25">
        <v>-131.25</v>
      </c>
      <c r="H17" s="15"/>
      <c r="I17" s="15"/>
      <c r="J17" s="15"/>
    </row>
    <row r="18" spans="1:10" ht="15" thickBot="1" x14ac:dyDescent="0.35">
      <c r="A18" s="10" t="s">
        <v>15</v>
      </c>
      <c r="B18" s="26">
        <v>1371.06</v>
      </c>
      <c r="C18" s="25">
        <v>10.49</v>
      </c>
      <c r="D18" s="25">
        <v>282.49</v>
      </c>
      <c r="E18" s="27">
        <v>1359</v>
      </c>
      <c r="F18" s="25">
        <v>31.87</v>
      </c>
      <c r="G18" s="25">
        <v>-143.88</v>
      </c>
      <c r="H18" s="15"/>
      <c r="I18" s="15"/>
      <c r="J18" s="15"/>
    </row>
    <row r="19" spans="1:10" x14ac:dyDescent="0.3">
      <c r="A19" t="e">
        <f>INDEX(Lookup!C2:C12,Lookup!D2)</f>
        <v>#VALUE!</v>
      </c>
      <c r="B19" s="26">
        <v>1400</v>
      </c>
      <c r="C19" s="25">
        <v>10.49</v>
      </c>
      <c r="D19" s="25">
        <v>282.49</v>
      </c>
      <c r="E19" s="27">
        <v>1387.46</v>
      </c>
      <c r="F19" s="25">
        <v>33.01</v>
      </c>
      <c r="G19" s="25">
        <v>-149.02000000000001</v>
      </c>
      <c r="H19" s="15"/>
      <c r="I19" s="15"/>
      <c r="J19" s="15"/>
    </row>
    <row r="20" spans="1:10" x14ac:dyDescent="0.3">
      <c r="B20" s="26">
        <v>1402.58</v>
      </c>
      <c r="C20" s="25">
        <v>10.49</v>
      </c>
      <c r="D20" s="25">
        <v>282.49</v>
      </c>
      <c r="E20" s="27">
        <v>1390</v>
      </c>
      <c r="F20" s="25">
        <v>33.119999999999997</v>
      </c>
      <c r="G20" s="25">
        <v>-149.47999999999999</v>
      </c>
      <c r="H20" s="15"/>
      <c r="I20" s="15"/>
      <c r="J20" s="15"/>
    </row>
    <row r="21" spans="1:10" x14ac:dyDescent="0.3">
      <c r="B21" s="26">
        <v>1500</v>
      </c>
      <c r="C21" s="25">
        <v>10.49</v>
      </c>
      <c r="D21" s="25">
        <v>282.49</v>
      </c>
      <c r="E21" s="27">
        <v>1485.79</v>
      </c>
      <c r="F21" s="25">
        <v>36.950000000000003</v>
      </c>
      <c r="G21" s="25">
        <v>-166.79</v>
      </c>
      <c r="H21" s="15"/>
      <c r="I21" s="15"/>
      <c r="J21" s="15"/>
    </row>
    <row r="22" spans="1:10" x14ac:dyDescent="0.3">
      <c r="B22" s="26">
        <v>1600</v>
      </c>
      <c r="C22" s="25">
        <v>10.49</v>
      </c>
      <c r="D22" s="25">
        <v>282.49</v>
      </c>
      <c r="E22" s="27">
        <v>1584.12</v>
      </c>
      <c r="F22" s="25">
        <v>40.89</v>
      </c>
      <c r="G22" s="25">
        <v>-184.56</v>
      </c>
      <c r="H22" s="15"/>
      <c r="I22" s="15"/>
      <c r="J22" s="15"/>
    </row>
    <row r="23" spans="1:10" x14ac:dyDescent="0.3">
      <c r="B23" s="26">
        <v>1700</v>
      </c>
      <c r="C23" s="25">
        <v>10.49</v>
      </c>
      <c r="D23" s="25">
        <v>282.49</v>
      </c>
      <c r="E23" s="27">
        <v>1682.45</v>
      </c>
      <c r="F23" s="25">
        <v>44.82</v>
      </c>
      <c r="G23" s="25">
        <v>-202.33</v>
      </c>
      <c r="H23" s="15"/>
      <c r="I23" s="15"/>
      <c r="J23" s="15"/>
    </row>
    <row r="24" spans="1:10" x14ac:dyDescent="0.3">
      <c r="B24" s="26">
        <v>1800</v>
      </c>
      <c r="C24" s="25">
        <v>10.49</v>
      </c>
      <c r="D24" s="25">
        <v>282.49</v>
      </c>
      <c r="E24" s="27">
        <v>1780.78</v>
      </c>
      <c r="F24" s="25">
        <v>48.76</v>
      </c>
      <c r="G24" s="25">
        <v>-220.1</v>
      </c>
      <c r="H24" s="15"/>
      <c r="I24" s="15"/>
      <c r="J24" s="15"/>
    </row>
    <row r="25" spans="1:10" x14ac:dyDescent="0.3">
      <c r="B25" s="26">
        <v>1900</v>
      </c>
      <c r="C25" s="25">
        <v>10.49</v>
      </c>
      <c r="D25" s="25">
        <v>282.49</v>
      </c>
      <c r="E25" s="27">
        <v>1879.11</v>
      </c>
      <c r="F25" s="25">
        <v>52.7</v>
      </c>
      <c r="G25" s="25">
        <v>-237.87</v>
      </c>
      <c r="H25" s="15"/>
      <c r="I25" s="15"/>
      <c r="J25" s="15"/>
    </row>
    <row r="26" spans="1:10" x14ac:dyDescent="0.3">
      <c r="B26" s="26">
        <v>2000</v>
      </c>
      <c r="C26" s="25">
        <v>10.49</v>
      </c>
      <c r="D26" s="25">
        <v>282.49</v>
      </c>
      <c r="E26" s="27">
        <v>1977.44</v>
      </c>
      <c r="F26" s="25">
        <v>56.64</v>
      </c>
      <c r="G26" s="25">
        <v>-255.65</v>
      </c>
      <c r="H26" s="15"/>
      <c r="I26" s="15"/>
      <c r="J26" s="15"/>
    </row>
    <row r="27" spans="1:10" x14ac:dyDescent="0.3">
      <c r="B27" s="26">
        <v>2100</v>
      </c>
      <c r="C27" s="25">
        <v>10.49</v>
      </c>
      <c r="D27" s="25">
        <v>282.49</v>
      </c>
      <c r="E27" s="27">
        <v>2075.77</v>
      </c>
      <c r="F27" s="25">
        <v>60.57</v>
      </c>
      <c r="G27" s="25">
        <v>-273.42</v>
      </c>
      <c r="H27" s="15"/>
      <c r="I27" s="15"/>
      <c r="J27" s="15"/>
    </row>
    <row r="28" spans="1:10" x14ac:dyDescent="0.3">
      <c r="B28" s="26">
        <v>2200</v>
      </c>
      <c r="C28" s="25">
        <v>10.49</v>
      </c>
      <c r="D28" s="25">
        <v>282.49</v>
      </c>
      <c r="E28" s="27">
        <v>2174.1</v>
      </c>
      <c r="F28" s="25">
        <v>64.510000000000005</v>
      </c>
      <c r="G28" s="25">
        <v>-291.19</v>
      </c>
      <c r="H28" s="15"/>
      <c r="I28" s="15"/>
      <c r="J28" s="15"/>
    </row>
    <row r="29" spans="1:10" x14ac:dyDescent="0.3">
      <c r="B29" s="26">
        <v>2300</v>
      </c>
      <c r="C29" s="25">
        <v>10.49</v>
      </c>
      <c r="D29" s="25">
        <v>282.49</v>
      </c>
      <c r="E29" s="27">
        <v>2272.4299999999998</v>
      </c>
      <c r="F29" s="25">
        <v>68.45</v>
      </c>
      <c r="G29" s="25">
        <v>-308.95999999999998</v>
      </c>
      <c r="H29" s="15"/>
      <c r="I29" s="15"/>
      <c r="J29" s="15"/>
    </row>
    <row r="30" spans="1:10" x14ac:dyDescent="0.3">
      <c r="B30" s="26">
        <v>2400</v>
      </c>
      <c r="C30" s="25">
        <v>10.49</v>
      </c>
      <c r="D30" s="25">
        <v>282.49</v>
      </c>
      <c r="E30" s="27">
        <v>2370.7600000000002</v>
      </c>
      <c r="F30" s="25">
        <v>72.38</v>
      </c>
      <c r="G30" s="25">
        <v>-326.73</v>
      </c>
      <c r="H30" s="15"/>
      <c r="I30" s="15"/>
      <c r="J30" s="15"/>
    </row>
    <row r="31" spans="1:10" x14ac:dyDescent="0.3">
      <c r="B31" s="26">
        <v>2500</v>
      </c>
      <c r="C31" s="25">
        <v>10.49</v>
      </c>
      <c r="D31" s="25">
        <v>282.49</v>
      </c>
      <c r="E31" s="27">
        <v>2469.09</v>
      </c>
      <c r="F31" s="25">
        <v>76.319999999999993</v>
      </c>
      <c r="G31" s="25">
        <v>-344.5</v>
      </c>
      <c r="H31" s="15"/>
      <c r="I31" s="15"/>
      <c r="J31" s="15"/>
    </row>
    <row r="32" spans="1:10" x14ac:dyDescent="0.3">
      <c r="B32" s="26">
        <v>2600</v>
      </c>
      <c r="C32" s="25">
        <v>10.49</v>
      </c>
      <c r="D32" s="25">
        <v>282.49</v>
      </c>
      <c r="E32" s="27">
        <v>2567.41</v>
      </c>
      <c r="F32" s="25">
        <v>80.260000000000005</v>
      </c>
      <c r="G32" s="25">
        <v>-362.27</v>
      </c>
      <c r="H32" s="15"/>
      <c r="I32" s="15"/>
      <c r="J32" s="15"/>
    </row>
    <row r="33" spans="2:10" x14ac:dyDescent="0.3">
      <c r="B33" s="26">
        <v>2700</v>
      </c>
      <c r="C33" s="25">
        <v>10.49</v>
      </c>
      <c r="D33" s="25">
        <v>282.49</v>
      </c>
      <c r="E33" s="27">
        <v>2665.74</v>
      </c>
      <c r="F33" s="25">
        <v>84.19</v>
      </c>
      <c r="G33" s="25">
        <v>-380.04</v>
      </c>
      <c r="H33" s="15"/>
      <c r="I33" s="15"/>
      <c r="J33" s="15"/>
    </row>
    <row r="34" spans="2:10" x14ac:dyDescent="0.3">
      <c r="B34" s="26">
        <v>2800</v>
      </c>
      <c r="C34" s="25">
        <v>10.49</v>
      </c>
      <c r="D34" s="25">
        <v>282.49</v>
      </c>
      <c r="E34" s="27">
        <v>2764.07</v>
      </c>
      <c r="F34" s="25">
        <v>88.13</v>
      </c>
      <c r="G34" s="25">
        <v>-397.81</v>
      </c>
      <c r="H34" s="15"/>
      <c r="I34" s="15"/>
      <c r="J34" s="15"/>
    </row>
    <row r="35" spans="2:10" x14ac:dyDescent="0.3">
      <c r="B35" s="26">
        <v>2900</v>
      </c>
      <c r="C35" s="25">
        <v>10.49</v>
      </c>
      <c r="D35" s="25">
        <v>282.49</v>
      </c>
      <c r="E35" s="27">
        <v>2862.4</v>
      </c>
      <c r="F35" s="25">
        <v>92.07</v>
      </c>
      <c r="G35" s="25">
        <v>-415.59</v>
      </c>
      <c r="H35" s="15"/>
      <c r="I35" s="15"/>
      <c r="J35" s="15"/>
    </row>
    <row r="36" spans="2:10" x14ac:dyDescent="0.3">
      <c r="B36" s="26">
        <v>3000</v>
      </c>
      <c r="C36" s="25">
        <v>10.49</v>
      </c>
      <c r="D36" s="25">
        <v>282.49</v>
      </c>
      <c r="E36" s="27">
        <v>2960.73</v>
      </c>
      <c r="F36" s="25">
        <v>96.01</v>
      </c>
      <c r="G36" s="25">
        <v>-433.36</v>
      </c>
      <c r="H36" s="15"/>
      <c r="I36" s="15"/>
      <c r="J36" s="15"/>
    </row>
    <row r="37" spans="2:10" x14ac:dyDescent="0.3">
      <c r="B37" s="26">
        <v>3100</v>
      </c>
      <c r="C37" s="25">
        <v>10.49</v>
      </c>
      <c r="D37" s="25">
        <v>282.49</v>
      </c>
      <c r="E37" s="27">
        <v>3059.06</v>
      </c>
      <c r="F37" s="25">
        <v>99.94</v>
      </c>
      <c r="G37" s="25">
        <v>-451.13</v>
      </c>
      <c r="H37" s="15"/>
      <c r="I37" s="15"/>
      <c r="J37" s="15"/>
    </row>
    <row r="38" spans="2:10" x14ac:dyDescent="0.3">
      <c r="B38" s="26">
        <v>3200</v>
      </c>
      <c r="C38" s="25">
        <v>10.49</v>
      </c>
      <c r="D38" s="25">
        <v>282.49</v>
      </c>
      <c r="E38" s="27">
        <v>3157.39</v>
      </c>
      <c r="F38" s="25">
        <v>103.88</v>
      </c>
      <c r="G38" s="25">
        <v>-468.9</v>
      </c>
      <c r="H38" s="15"/>
      <c r="I38" s="15"/>
      <c r="J38" s="15"/>
    </row>
    <row r="39" spans="2:10" x14ac:dyDescent="0.3">
      <c r="B39" s="26">
        <v>3300</v>
      </c>
      <c r="C39" s="25">
        <v>10.49</v>
      </c>
      <c r="D39" s="25">
        <v>282.49</v>
      </c>
      <c r="E39" s="27">
        <v>3255.72</v>
      </c>
      <c r="F39" s="25">
        <v>107.82</v>
      </c>
      <c r="G39" s="25">
        <v>-486.67</v>
      </c>
      <c r="H39" s="15"/>
      <c r="I39" s="15"/>
      <c r="J39" s="15"/>
    </row>
    <row r="40" spans="2:10" x14ac:dyDescent="0.3">
      <c r="B40" s="26">
        <v>3400</v>
      </c>
      <c r="C40" s="25">
        <v>10.49</v>
      </c>
      <c r="D40" s="25">
        <v>282.49</v>
      </c>
      <c r="E40" s="27">
        <v>3354.05</v>
      </c>
      <c r="F40" s="25">
        <v>111.75</v>
      </c>
      <c r="G40" s="25">
        <v>-504.44</v>
      </c>
      <c r="H40" s="15"/>
      <c r="I40" s="15"/>
      <c r="J40" s="15"/>
    </row>
    <row r="41" spans="2:10" x14ac:dyDescent="0.3">
      <c r="B41" s="26">
        <v>3500</v>
      </c>
      <c r="C41" s="25">
        <v>10.49</v>
      </c>
      <c r="D41" s="25">
        <v>282.49</v>
      </c>
      <c r="E41" s="27">
        <v>3452.38</v>
      </c>
      <c r="F41" s="25">
        <v>115.69</v>
      </c>
      <c r="G41" s="25">
        <v>-522.21</v>
      </c>
      <c r="H41" s="15"/>
      <c r="I41" s="15"/>
      <c r="J41" s="15"/>
    </row>
    <row r="42" spans="2:10" x14ac:dyDescent="0.3">
      <c r="B42" s="26">
        <v>3600</v>
      </c>
      <c r="C42" s="25">
        <v>10.49</v>
      </c>
      <c r="D42" s="25">
        <v>282.49</v>
      </c>
      <c r="E42" s="27">
        <v>3550.71</v>
      </c>
      <c r="F42" s="25">
        <v>119.63</v>
      </c>
      <c r="G42" s="25">
        <v>-539.98</v>
      </c>
      <c r="H42" s="15"/>
      <c r="I42" s="15"/>
      <c r="J42" s="15"/>
    </row>
    <row r="43" spans="2:10" x14ac:dyDescent="0.3">
      <c r="B43" s="26">
        <v>3700</v>
      </c>
      <c r="C43" s="25">
        <v>10.49</v>
      </c>
      <c r="D43" s="25">
        <v>282.49</v>
      </c>
      <c r="E43" s="27">
        <v>3649.04</v>
      </c>
      <c r="F43" s="25">
        <v>123.56</v>
      </c>
      <c r="G43" s="25">
        <v>-557.75</v>
      </c>
      <c r="H43" s="15"/>
      <c r="I43" s="15"/>
      <c r="J43" s="15"/>
    </row>
    <row r="44" spans="2:10" x14ac:dyDescent="0.3">
      <c r="B44" s="26">
        <v>3800</v>
      </c>
      <c r="C44" s="25">
        <v>10.49</v>
      </c>
      <c r="D44" s="25">
        <v>282.49</v>
      </c>
      <c r="E44" s="27">
        <v>3747.37</v>
      </c>
      <c r="F44" s="25">
        <v>127.5</v>
      </c>
      <c r="G44" s="25">
        <v>-575.53</v>
      </c>
      <c r="H44" s="15"/>
      <c r="I44" s="15"/>
      <c r="J44" s="15"/>
    </row>
    <row r="45" spans="2:10" x14ac:dyDescent="0.3">
      <c r="B45" s="26">
        <v>3900</v>
      </c>
      <c r="C45" s="25">
        <v>10.49</v>
      </c>
      <c r="D45" s="25">
        <v>282.49</v>
      </c>
      <c r="E45" s="27">
        <v>3845.7</v>
      </c>
      <c r="F45" s="25">
        <v>131.44</v>
      </c>
      <c r="G45" s="25">
        <v>-593.29999999999995</v>
      </c>
      <c r="H45" s="15"/>
      <c r="I45" s="15"/>
      <c r="J45" s="15"/>
    </row>
    <row r="46" spans="2:10" x14ac:dyDescent="0.3">
      <c r="B46" s="26">
        <v>4000</v>
      </c>
      <c r="C46" s="25">
        <v>10.49</v>
      </c>
      <c r="D46" s="25">
        <v>282.49</v>
      </c>
      <c r="E46" s="27">
        <v>3944.03</v>
      </c>
      <c r="F46" s="25">
        <v>135.37</v>
      </c>
      <c r="G46" s="25">
        <v>-611.07000000000005</v>
      </c>
      <c r="H46" s="15"/>
      <c r="I46" s="15"/>
      <c r="J46" s="15"/>
    </row>
    <row r="47" spans="2:10" x14ac:dyDescent="0.3">
      <c r="B47" s="26">
        <v>4100</v>
      </c>
      <c r="C47" s="25">
        <v>10.49</v>
      </c>
      <c r="D47" s="25">
        <v>282.49</v>
      </c>
      <c r="E47" s="27">
        <v>4042.36</v>
      </c>
      <c r="F47" s="25">
        <v>139.31</v>
      </c>
      <c r="G47" s="25">
        <v>-628.84</v>
      </c>
      <c r="H47" s="15"/>
      <c r="I47" s="15"/>
      <c r="J47" s="15"/>
    </row>
    <row r="48" spans="2:10" x14ac:dyDescent="0.3">
      <c r="B48" s="26">
        <v>4200</v>
      </c>
      <c r="C48" s="25">
        <v>10.49</v>
      </c>
      <c r="D48" s="25">
        <v>282.49</v>
      </c>
      <c r="E48" s="27">
        <v>4140.6899999999996</v>
      </c>
      <c r="F48" s="25">
        <v>143.25</v>
      </c>
      <c r="G48" s="25">
        <v>-646.61</v>
      </c>
      <c r="H48" s="15"/>
      <c r="I48" s="15"/>
      <c r="J48" s="15"/>
    </row>
    <row r="49" spans="2:10" x14ac:dyDescent="0.3">
      <c r="B49" s="26">
        <v>4300</v>
      </c>
      <c r="C49" s="25">
        <v>10.49</v>
      </c>
      <c r="D49" s="25">
        <v>282.49</v>
      </c>
      <c r="E49" s="27">
        <v>4239.0200000000004</v>
      </c>
      <c r="F49" s="25">
        <v>147.19</v>
      </c>
      <c r="G49" s="25">
        <v>-664.38</v>
      </c>
      <c r="H49" s="15"/>
      <c r="I49" s="15"/>
      <c r="J49" s="15"/>
    </row>
    <row r="50" spans="2:10" x14ac:dyDescent="0.3">
      <c r="B50" s="26">
        <v>4308.12</v>
      </c>
      <c r="C50" s="25">
        <v>10.49</v>
      </c>
      <c r="D50" s="25">
        <v>282.49</v>
      </c>
      <c r="E50" s="27">
        <v>4247</v>
      </c>
      <c r="F50" s="25">
        <v>147.51</v>
      </c>
      <c r="G50" s="25">
        <v>-665.82</v>
      </c>
      <c r="H50" s="15"/>
      <c r="I50" s="15"/>
      <c r="J50" s="15"/>
    </row>
    <row r="51" spans="2:10" x14ac:dyDescent="0.3">
      <c r="B51" s="26">
        <v>4400</v>
      </c>
      <c r="C51" s="25">
        <v>10.49</v>
      </c>
      <c r="D51" s="25">
        <v>282.49</v>
      </c>
      <c r="E51" s="27">
        <v>4337.3500000000004</v>
      </c>
      <c r="F51" s="25">
        <v>151.12</v>
      </c>
      <c r="G51" s="25">
        <v>-682.15</v>
      </c>
      <c r="H51" s="15"/>
      <c r="I51" s="15"/>
      <c r="J51" s="15"/>
    </row>
    <row r="52" spans="2:10" x14ac:dyDescent="0.3">
      <c r="B52" s="26">
        <v>4500</v>
      </c>
      <c r="C52" s="25">
        <v>10.49</v>
      </c>
      <c r="D52" s="25">
        <v>282.49</v>
      </c>
      <c r="E52" s="27">
        <v>4435.68</v>
      </c>
      <c r="F52" s="25">
        <v>155.06</v>
      </c>
      <c r="G52" s="25">
        <v>-699.92</v>
      </c>
      <c r="H52" s="15"/>
      <c r="I52" s="15"/>
      <c r="J52" s="15"/>
    </row>
    <row r="53" spans="2:10" x14ac:dyDescent="0.3">
      <c r="B53" s="28">
        <v>4600</v>
      </c>
      <c r="C53" s="29">
        <v>10.49</v>
      </c>
      <c r="D53" s="29">
        <v>282.49</v>
      </c>
      <c r="E53" s="30">
        <v>4534</v>
      </c>
      <c r="F53" s="29">
        <v>159</v>
      </c>
      <c r="G53" s="29">
        <v>-717.69</v>
      </c>
      <c r="H53" s="18"/>
      <c r="I53" s="18"/>
      <c r="J53" s="18"/>
    </row>
    <row r="54" spans="2:10" x14ac:dyDescent="0.3">
      <c r="B54" s="26">
        <v>4664.07</v>
      </c>
      <c r="C54" s="25">
        <v>10.49</v>
      </c>
      <c r="D54" s="25">
        <v>282.49</v>
      </c>
      <c r="E54" s="27">
        <v>4597</v>
      </c>
      <c r="F54" s="25">
        <v>161.52000000000001</v>
      </c>
      <c r="G54" s="25">
        <v>-729.08</v>
      </c>
      <c r="H54" s="15"/>
      <c r="I54" s="15"/>
      <c r="J54" s="15"/>
    </row>
    <row r="55" spans="2:10" x14ac:dyDescent="0.3">
      <c r="B55" s="26">
        <v>4700</v>
      </c>
      <c r="C55" s="25">
        <v>10.49</v>
      </c>
      <c r="D55" s="25">
        <v>282.49</v>
      </c>
      <c r="E55" s="27">
        <v>4632.33</v>
      </c>
      <c r="F55" s="25">
        <v>162.93</v>
      </c>
      <c r="G55" s="25">
        <v>-735.47</v>
      </c>
      <c r="H55" s="15"/>
      <c r="I55" s="15"/>
      <c r="J55" s="15"/>
    </row>
    <row r="56" spans="2:10" x14ac:dyDescent="0.3">
      <c r="B56" s="26">
        <v>4800</v>
      </c>
      <c r="C56" s="25">
        <v>10.49</v>
      </c>
      <c r="D56" s="25">
        <v>282.49</v>
      </c>
      <c r="E56" s="27">
        <v>4730.66</v>
      </c>
      <c r="F56" s="25">
        <v>166.87</v>
      </c>
      <c r="G56" s="25">
        <v>-753.24</v>
      </c>
      <c r="H56" s="15"/>
      <c r="I56" s="15"/>
      <c r="J56" s="15"/>
    </row>
    <row r="57" spans="2:10" x14ac:dyDescent="0.3">
      <c r="B57" s="26">
        <v>4900</v>
      </c>
      <c r="C57" s="25">
        <v>10.49</v>
      </c>
      <c r="D57" s="25">
        <v>282.49</v>
      </c>
      <c r="E57" s="27">
        <v>4828.99</v>
      </c>
      <c r="F57" s="25">
        <v>170.81</v>
      </c>
      <c r="G57" s="25">
        <v>-771.01</v>
      </c>
      <c r="H57" s="15"/>
      <c r="I57" s="15"/>
      <c r="J57" s="15"/>
    </row>
    <row r="58" spans="2:10" x14ac:dyDescent="0.3">
      <c r="B58" s="26">
        <v>4955.9399999999996</v>
      </c>
      <c r="C58" s="25">
        <v>10.49</v>
      </c>
      <c r="D58" s="25">
        <v>282.49</v>
      </c>
      <c r="E58" s="27">
        <v>4884</v>
      </c>
      <c r="F58" s="25">
        <v>173.01</v>
      </c>
      <c r="G58" s="25">
        <v>-780.95</v>
      </c>
      <c r="H58" s="15"/>
      <c r="I58" s="15"/>
      <c r="J58" s="15"/>
    </row>
    <row r="59" spans="2:10" x14ac:dyDescent="0.3">
      <c r="B59" s="26">
        <v>5000</v>
      </c>
      <c r="C59" s="25">
        <v>10.49</v>
      </c>
      <c r="D59" s="25">
        <v>282.49</v>
      </c>
      <c r="E59" s="27">
        <v>4927.32</v>
      </c>
      <c r="F59" s="25">
        <v>174.74</v>
      </c>
      <c r="G59" s="25">
        <v>-788.78</v>
      </c>
      <c r="H59" s="15"/>
      <c r="I59" s="15"/>
      <c r="J59" s="15"/>
    </row>
    <row r="60" spans="2:10" x14ac:dyDescent="0.3">
      <c r="B60" s="26">
        <v>5100</v>
      </c>
      <c r="C60" s="25">
        <v>10.49</v>
      </c>
      <c r="D60" s="25">
        <v>282.49</v>
      </c>
      <c r="E60" s="27">
        <v>5025.6499999999996</v>
      </c>
      <c r="F60" s="25">
        <v>178.68</v>
      </c>
      <c r="G60" s="25">
        <v>-806.55</v>
      </c>
      <c r="H60" s="15"/>
      <c r="I60" s="15"/>
      <c r="J60" s="15"/>
    </row>
    <row r="61" spans="2:10" x14ac:dyDescent="0.3">
      <c r="B61" s="26">
        <v>5145.1000000000004</v>
      </c>
      <c r="C61" s="25">
        <v>10.49</v>
      </c>
      <c r="D61" s="25">
        <v>282.49</v>
      </c>
      <c r="E61" s="27">
        <v>5070</v>
      </c>
      <c r="F61" s="25">
        <v>180.46</v>
      </c>
      <c r="G61" s="25">
        <v>-814.57</v>
      </c>
      <c r="H61" s="15"/>
      <c r="I61" s="15"/>
      <c r="J61" s="15"/>
    </row>
    <row r="62" spans="2:10" x14ac:dyDescent="0.3">
      <c r="B62" s="26">
        <v>5200</v>
      </c>
      <c r="C62" s="25">
        <v>10.49</v>
      </c>
      <c r="D62" s="25">
        <v>282.49</v>
      </c>
      <c r="E62" s="27">
        <v>5123.9799999999996</v>
      </c>
      <c r="F62" s="25">
        <v>182.62</v>
      </c>
      <c r="G62" s="25">
        <v>-824.32</v>
      </c>
      <c r="H62" s="15"/>
      <c r="I62" s="15"/>
      <c r="J62" s="15"/>
    </row>
    <row r="63" spans="2:10" x14ac:dyDescent="0.3">
      <c r="B63" s="26">
        <v>5300</v>
      </c>
      <c r="C63" s="25">
        <v>10.49</v>
      </c>
      <c r="D63" s="25">
        <v>282.49</v>
      </c>
      <c r="E63" s="27">
        <v>5222.3100000000004</v>
      </c>
      <c r="F63" s="25">
        <v>186.56</v>
      </c>
      <c r="G63" s="25">
        <v>-842.09</v>
      </c>
      <c r="H63" s="15"/>
      <c r="I63" s="15"/>
      <c r="J63" s="15"/>
    </row>
    <row r="64" spans="2:10" x14ac:dyDescent="0.3">
      <c r="B64" s="26">
        <v>5400</v>
      </c>
      <c r="C64" s="25">
        <v>10.49</v>
      </c>
      <c r="D64" s="25">
        <v>282.49</v>
      </c>
      <c r="E64" s="27">
        <v>5320.64</v>
      </c>
      <c r="F64" s="25">
        <v>190.49</v>
      </c>
      <c r="G64" s="25">
        <v>-859.86</v>
      </c>
      <c r="H64" s="15"/>
      <c r="I64" s="15"/>
      <c r="J64" s="15"/>
    </row>
    <row r="65" spans="2:10" x14ac:dyDescent="0.3">
      <c r="B65" s="26">
        <v>5500</v>
      </c>
      <c r="C65" s="25">
        <v>10.49</v>
      </c>
      <c r="D65" s="25">
        <v>282.49</v>
      </c>
      <c r="E65" s="27">
        <v>5418.97</v>
      </c>
      <c r="F65" s="25">
        <v>194.43</v>
      </c>
      <c r="G65" s="25">
        <v>-877.63</v>
      </c>
      <c r="H65" s="15"/>
      <c r="I65" s="15"/>
      <c r="J65" s="15"/>
    </row>
    <row r="66" spans="2:10" x14ac:dyDescent="0.3">
      <c r="B66" s="26">
        <v>5600</v>
      </c>
      <c r="C66" s="25">
        <v>10.49</v>
      </c>
      <c r="D66" s="25">
        <v>282.49</v>
      </c>
      <c r="E66" s="27">
        <v>5517.3</v>
      </c>
      <c r="F66" s="25">
        <v>198.37</v>
      </c>
      <c r="G66" s="25">
        <v>-895.41</v>
      </c>
      <c r="H66" s="15"/>
      <c r="I66" s="15"/>
      <c r="J66" s="15"/>
    </row>
    <row r="67" spans="2:10" x14ac:dyDescent="0.3">
      <c r="B67" s="26">
        <v>5700</v>
      </c>
      <c r="C67" s="25">
        <v>10.49</v>
      </c>
      <c r="D67" s="25">
        <v>282.49</v>
      </c>
      <c r="E67" s="27">
        <v>5615.63</v>
      </c>
      <c r="F67" s="25">
        <v>202.3</v>
      </c>
      <c r="G67" s="25">
        <v>-913.18</v>
      </c>
      <c r="H67" s="15"/>
      <c r="I67" s="15"/>
      <c r="J67" s="15"/>
    </row>
    <row r="68" spans="2:10" x14ac:dyDescent="0.3">
      <c r="B68" s="26">
        <v>5800</v>
      </c>
      <c r="C68" s="25">
        <v>10.49</v>
      </c>
      <c r="D68" s="25">
        <v>282.49</v>
      </c>
      <c r="E68" s="27">
        <v>5713.96</v>
      </c>
      <c r="F68" s="25">
        <v>206.24</v>
      </c>
      <c r="G68" s="25">
        <v>-930.95</v>
      </c>
      <c r="H68" s="15"/>
      <c r="I68" s="15"/>
      <c r="J68" s="15"/>
    </row>
    <row r="69" spans="2:10" x14ac:dyDescent="0.3">
      <c r="B69" s="26">
        <v>5900</v>
      </c>
      <c r="C69" s="25">
        <v>10.49</v>
      </c>
      <c r="D69" s="25">
        <v>282.49</v>
      </c>
      <c r="E69" s="27">
        <v>5812.29</v>
      </c>
      <c r="F69" s="25">
        <v>210.18</v>
      </c>
      <c r="G69" s="25">
        <v>-948.72</v>
      </c>
      <c r="H69" s="15"/>
      <c r="I69" s="15"/>
      <c r="J69" s="15"/>
    </row>
    <row r="70" spans="2:10" x14ac:dyDescent="0.3">
      <c r="B70" s="26">
        <v>6000</v>
      </c>
      <c r="C70" s="25">
        <v>10.49</v>
      </c>
      <c r="D70" s="25">
        <v>282.49</v>
      </c>
      <c r="E70" s="27">
        <v>5910.62</v>
      </c>
      <c r="F70" s="25">
        <v>214.11</v>
      </c>
      <c r="G70" s="25">
        <v>-966.49</v>
      </c>
      <c r="H70" s="15"/>
      <c r="I70" s="15"/>
      <c r="J70" s="15"/>
    </row>
    <row r="71" spans="2:10" x14ac:dyDescent="0.3">
      <c r="B71" s="26">
        <v>6100</v>
      </c>
      <c r="C71" s="25">
        <v>10.49</v>
      </c>
      <c r="D71" s="25">
        <v>282.49</v>
      </c>
      <c r="E71" s="27">
        <v>6008.95</v>
      </c>
      <c r="F71" s="25">
        <v>218.05</v>
      </c>
      <c r="G71" s="25">
        <v>-984.26</v>
      </c>
      <c r="H71" s="15"/>
      <c r="I71" s="15"/>
      <c r="J71" s="15"/>
    </row>
    <row r="72" spans="2:10" x14ac:dyDescent="0.3">
      <c r="B72" s="26">
        <v>6200</v>
      </c>
      <c r="C72" s="25">
        <v>10.49</v>
      </c>
      <c r="D72" s="25">
        <v>282.49</v>
      </c>
      <c r="E72" s="27">
        <v>6107.28</v>
      </c>
      <c r="F72" s="25">
        <v>221.99</v>
      </c>
      <c r="G72" s="27">
        <v>-1002.03</v>
      </c>
      <c r="H72" s="16"/>
      <c r="I72" s="16"/>
      <c r="J72" s="16"/>
    </row>
    <row r="73" spans="2:10" x14ac:dyDescent="0.3">
      <c r="B73" s="26">
        <v>6300</v>
      </c>
      <c r="C73" s="25">
        <v>10.49</v>
      </c>
      <c r="D73" s="25">
        <v>282.49</v>
      </c>
      <c r="E73" s="27">
        <v>6205.61</v>
      </c>
      <c r="F73" s="25">
        <v>225.93</v>
      </c>
      <c r="G73" s="27">
        <v>-1019.8</v>
      </c>
      <c r="H73" s="16"/>
      <c r="I73" s="16"/>
      <c r="J73" s="16"/>
    </row>
    <row r="74" spans="2:10" x14ac:dyDescent="0.3">
      <c r="B74" s="26">
        <v>6400</v>
      </c>
      <c r="C74" s="25">
        <v>10.49</v>
      </c>
      <c r="D74" s="25">
        <v>282.49</v>
      </c>
      <c r="E74" s="27">
        <v>6303.94</v>
      </c>
      <c r="F74" s="25">
        <v>229.86</v>
      </c>
      <c r="G74" s="27">
        <v>-1037.57</v>
      </c>
      <c r="H74" s="16"/>
      <c r="I74" s="16"/>
      <c r="J74" s="16"/>
    </row>
    <row r="75" spans="2:10" x14ac:dyDescent="0.3">
      <c r="B75" s="26">
        <v>6500</v>
      </c>
      <c r="C75" s="25">
        <v>10.49</v>
      </c>
      <c r="D75" s="25">
        <v>282.49</v>
      </c>
      <c r="E75" s="27">
        <v>6402.26</v>
      </c>
      <c r="F75" s="25">
        <v>233.8</v>
      </c>
      <c r="G75" s="27">
        <v>-1055.3499999999999</v>
      </c>
      <c r="H75" s="16"/>
      <c r="I75" s="16"/>
      <c r="J75" s="16"/>
    </row>
    <row r="76" spans="2:10" x14ac:dyDescent="0.3">
      <c r="B76" s="26">
        <v>6600</v>
      </c>
      <c r="C76" s="25">
        <v>10.49</v>
      </c>
      <c r="D76" s="25">
        <v>282.49</v>
      </c>
      <c r="E76" s="27">
        <v>6500.59</v>
      </c>
      <c r="F76" s="25">
        <v>237.74</v>
      </c>
      <c r="G76" s="27">
        <v>-1073.1199999999999</v>
      </c>
      <c r="H76" s="16"/>
      <c r="I76" s="16"/>
      <c r="J76" s="16"/>
    </row>
    <row r="77" spans="2:10" x14ac:dyDescent="0.3">
      <c r="B77" s="26">
        <v>6700</v>
      </c>
      <c r="C77" s="25">
        <v>10.49</v>
      </c>
      <c r="D77" s="25">
        <v>282.49</v>
      </c>
      <c r="E77" s="27">
        <v>6598.92</v>
      </c>
      <c r="F77" s="25">
        <v>241.67</v>
      </c>
      <c r="G77" s="27">
        <v>-1090.8900000000001</v>
      </c>
      <c r="H77" s="16"/>
      <c r="I77" s="16"/>
      <c r="J77" s="16"/>
    </row>
    <row r="78" spans="2:10" x14ac:dyDescent="0.3">
      <c r="B78" s="26">
        <v>6800</v>
      </c>
      <c r="C78" s="25">
        <v>10.49</v>
      </c>
      <c r="D78" s="25">
        <v>282.49</v>
      </c>
      <c r="E78" s="27">
        <v>6697.25</v>
      </c>
      <c r="F78" s="25">
        <v>245.61</v>
      </c>
      <c r="G78" s="27">
        <v>-1108.6600000000001</v>
      </c>
      <c r="H78" s="16"/>
      <c r="I78" s="16"/>
      <c r="J78" s="16"/>
    </row>
    <row r="79" spans="2:10" x14ac:dyDescent="0.3">
      <c r="B79" s="26">
        <v>6874.56</v>
      </c>
      <c r="C79" s="25">
        <v>10.49</v>
      </c>
      <c r="D79" s="25">
        <v>282.49</v>
      </c>
      <c r="E79" s="27">
        <v>6770.56</v>
      </c>
      <c r="F79" s="25">
        <v>248.55</v>
      </c>
      <c r="G79" s="27">
        <v>-1121.9100000000001</v>
      </c>
      <c r="H79" s="16"/>
      <c r="I79" s="16"/>
      <c r="J79" s="16"/>
    </row>
    <row r="80" spans="2:10" x14ac:dyDescent="0.3">
      <c r="B80" s="26">
        <v>6900</v>
      </c>
      <c r="C80" s="25">
        <v>10.24</v>
      </c>
      <c r="D80" s="25">
        <v>270.52999999999997</v>
      </c>
      <c r="E80" s="27">
        <v>6795.6</v>
      </c>
      <c r="F80" s="25">
        <v>249.07</v>
      </c>
      <c r="G80" s="27">
        <v>-1126.43</v>
      </c>
      <c r="H80" s="16"/>
      <c r="I80" s="16"/>
      <c r="J80" s="16"/>
    </row>
    <row r="81" spans="2:10" x14ac:dyDescent="0.3">
      <c r="B81" s="26">
        <v>7000</v>
      </c>
      <c r="C81" s="25">
        <v>13.22</v>
      </c>
      <c r="D81" s="25">
        <v>230.28</v>
      </c>
      <c r="E81" s="27">
        <v>6893.65</v>
      </c>
      <c r="F81" s="25">
        <v>241.83</v>
      </c>
      <c r="G81" s="27">
        <v>-1144.1500000000001</v>
      </c>
      <c r="H81" s="16"/>
      <c r="I81" s="16"/>
      <c r="J81" s="16"/>
    </row>
    <row r="82" spans="2:10" x14ac:dyDescent="0.3">
      <c r="B82" s="26">
        <v>7100</v>
      </c>
      <c r="C82" s="25">
        <v>19.690000000000001</v>
      </c>
      <c r="D82" s="25">
        <v>210.33</v>
      </c>
      <c r="E82" s="27">
        <v>6989.58</v>
      </c>
      <c r="F82" s="25">
        <v>219.94</v>
      </c>
      <c r="G82" s="27">
        <v>-1161.49</v>
      </c>
      <c r="H82" s="16"/>
      <c r="I82" s="16"/>
      <c r="J82" s="16"/>
    </row>
    <row r="83" spans="2:10" x14ac:dyDescent="0.3">
      <c r="B83" s="26">
        <v>7200</v>
      </c>
      <c r="C83" s="25">
        <v>27.27</v>
      </c>
      <c r="D83" s="25">
        <v>200.53</v>
      </c>
      <c r="E83" s="27">
        <v>7081.27</v>
      </c>
      <c r="F83" s="25">
        <v>183.88</v>
      </c>
      <c r="G83" s="27">
        <v>-1178.06</v>
      </c>
      <c r="H83" s="16"/>
      <c r="I83" s="16"/>
      <c r="J83" s="16"/>
    </row>
    <row r="84" spans="2:10" x14ac:dyDescent="0.3">
      <c r="B84" s="26">
        <v>7300</v>
      </c>
      <c r="C84" s="25">
        <v>35.24</v>
      </c>
      <c r="D84" s="25">
        <v>194.82</v>
      </c>
      <c r="E84" s="27">
        <v>7166.7</v>
      </c>
      <c r="F84" s="25">
        <v>134.44</v>
      </c>
      <c r="G84" s="27">
        <v>-1193.5</v>
      </c>
      <c r="H84" s="16"/>
      <c r="I84" s="16"/>
      <c r="J84" s="16"/>
    </row>
    <row r="85" spans="2:10" x14ac:dyDescent="0.3">
      <c r="B85" s="26">
        <v>7327.69</v>
      </c>
      <c r="C85" s="25">
        <v>37.49</v>
      </c>
      <c r="D85" s="25">
        <v>193.63</v>
      </c>
      <c r="E85" s="27">
        <v>7189</v>
      </c>
      <c r="F85" s="25">
        <v>118.53</v>
      </c>
      <c r="G85" s="27">
        <v>-1197.53</v>
      </c>
      <c r="H85" s="16"/>
      <c r="I85" s="16"/>
      <c r="J85" s="16"/>
    </row>
    <row r="86" spans="2:10" x14ac:dyDescent="0.3">
      <c r="B86" s="26">
        <v>7400</v>
      </c>
      <c r="C86" s="25">
        <v>43.4</v>
      </c>
      <c r="D86" s="25">
        <v>191.02</v>
      </c>
      <c r="E86" s="27">
        <v>7244.01</v>
      </c>
      <c r="F86" s="25">
        <v>72.72</v>
      </c>
      <c r="G86" s="27">
        <v>-1207.47</v>
      </c>
      <c r="H86" s="16"/>
      <c r="I86" s="16"/>
      <c r="J86" s="16"/>
    </row>
    <row r="87" spans="2:10" x14ac:dyDescent="0.3">
      <c r="B87" s="26">
        <v>7441.06</v>
      </c>
      <c r="C87" s="25">
        <v>46.78</v>
      </c>
      <c r="D87" s="25">
        <v>189.78</v>
      </c>
      <c r="E87" s="27">
        <v>7273</v>
      </c>
      <c r="F87" s="25">
        <v>44.12</v>
      </c>
      <c r="G87" s="27">
        <v>-1212.71</v>
      </c>
      <c r="H87" s="16"/>
      <c r="I87" s="16"/>
      <c r="J87" s="16"/>
    </row>
    <row r="88" spans="2:10" x14ac:dyDescent="0.3">
      <c r="B88" s="26">
        <v>7443.99</v>
      </c>
      <c r="C88" s="25">
        <v>47.02</v>
      </c>
      <c r="D88" s="25">
        <v>189.7</v>
      </c>
      <c r="E88" s="27">
        <v>7275</v>
      </c>
      <c r="F88" s="25">
        <v>42.01</v>
      </c>
      <c r="G88" s="27">
        <v>-1213.07</v>
      </c>
      <c r="H88" s="16"/>
      <c r="I88" s="16"/>
      <c r="J88" s="16"/>
    </row>
    <row r="89" spans="2:10" x14ac:dyDescent="0.3">
      <c r="B89" s="26">
        <v>7464.86</v>
      </c>
      <c r="C89" s="25">
        <v>48.74</v>
      </c>
      <c r="D89" s="25">
        <v>189.12</v>
      </c>
      <c r="E89" s="27">
        <v>7289</v>
      </c>
      <c r="F89" s="25">
        <v>26.74</v>
      </c>
      <c r="G89" s="27">
        <v>-1215.6099999999999</v>
      </c>
      <c r="H89" s="16"/>
      <c r="I89" s="16"/>
      <c r="J89" s="16"/>
    </row>
    <row r="90" spans="2:10" x14ac:dyDescent="0.3">
      <c r="B90" s="26">
        <v>7500</v>
      </c>
      <c r="C90" s="25">
        <v>51.64</v>
      </c>
      <c r="D90" s="25">
        <v>188.22</v>
      </c>
      <c r="E90" s="27">
        <v>7311.49</v>
      </c>
      <c r="F90" s="25">
        <v>0.06</v>
      </c>
      <c r="G90" s="27">
        <v>-1219.67</v>
      </c>
      <c r="H90" s="16"/>
      <c r="I90" s="16"/>
      <c r="J90" s="16"/>
    </row>
    <row r="91" spans="2:10" x14ac:dyDescent="0.3">
      <c r="B91" s="26">
        <v>7560.66</v>
      </c>
      <c r="C91" s="25">
        <v>56.67</v>
      </c>
      <c r="D91" s="25">
        <v>186.82</v>
      </c>
      <c r="E91" s="27">
        <v>7347</v>
      </c>
      <c r="F91" s="25">
        <v>-48.67</v>
      </c>
      <c r="G91" s="27">
        <v>-1226.0899999999999</v>
      </c>
      <c r="H91" s="16"/>
      <c r="I91" s="16"/>
      <c r="J91" s="16"/>
    </row>
    <row r="92" spans="2:10" x14ac:dyDescent="0.3">
      <c r="B92" s="26">
        <v>7600</v>
      </c>
      <c r="C92" s="25">
        <v>59.95</v>
      </c>
      <c r="D92" s="25">
        <v>186</v>
      </c>
      <c r="E92" s="27">
        <v>7367.67</v>
      </c>
      <c r="F92" s="25">
        <v>-81.94</v>
      </c>
      <c r="G92" s="27">
        <v>-1229.82</v>
      </c>
      <c r="H92" s="16"/>
      <c r="I92" s="16"/>
      <c r="J92" s="16"/>
    </row>
    <row r="93" spans="2:10" x14ac:dyDescent="0.3">
      <c r="B93" s="26">
        <v>7606.72</v>
      </c>
      <c r="C93" s="25">
        <v>60.5</v>
      </c>
      <c r="D93" s="25">
        <v>185.87</v>
      </c>
      <c r="E93" s="27">
        <v>7371</v>
      </c>
      <c r="F93" s="25">
        <v>-87.73</v>
      </c>
      <c r="G93" s="27">
        <v>-1230.43</v>
      </c>
      <c r="H93" s="16"/>
      <c r="I93" s="16"/>
      <c r="J93" s="16"/>
    </row>
    <row r="94" spans="2:10" x14ac:dyDescent="0.3">
      <c r="B94" s="26">
        <v>7700</v>
      </c>
      <c r="C94" s="25">
        <v>68.28</v>
      </c>
      <c r="D94" s="25">
        <v>184.13</v>
      </c>
      <c r="E94" s="27">
        <v>7411.29</v>
      </c>
      <c r="F94" s="25">
        <v>-171.47</v>
      </c>
      <c r="G94" s="27">
        <v>-1237.71</v>
      </c>
      <c r="H94" s="16"/>
      <c r="I94" s="16"/>
      <c r="J94" s="16"/>
    </row>
    <row r="95" spans="2:10" x14ac:dyDescent="0.3">
      <c r="B95" s="26">
        <v>7800</v>
      </c>
      <c r="C95" s="25">
        <v>76.63</v>
      </c>
      <c r="D95" s="25">
        <v>182.46</v>
      </c>
      <c r="E95" s="27">
        <v>7441.42</v>
      </c>
      <c r="F95" s="25">
        <v>-266.57</v>
      </c>
      <c r="G95" s="27">
        <v>-1243.1500000000001</v>
      </c>
      <c r="H95" s="16"/>
      <c r="I95" s="16"/>
      <c r="J95" s="16"/>
    </row>
    <row r="96" spans="2:10" x14ac:dyDescent="0.3">
      <c r="B96" s="26">
        <v>7816.3</v>
      </c>
      <c r="C96" s="25">
        <v>77.989999999999995</v>
      </c>
      <c r="D96" s="25">
        <v>182.2</v>
      </c>
      <c r="E96" s="27">
        <v>7445</v>
      </c>
      <c r="F96" s="25">
        <v>-282.45999999999998</v>
      </c>
      <c r="G96" s="27">
        <v>-1243.8</v>
      </c>
      <c r="H96" s="16"/>
      <c r="I96" s="16"/>
      <c r="J96" s="16"/>
    </row>
    <row r="97" spans="2:10" x14ac:dyDescent="0.3">
      <c r="B97" s="26">
        <v>7900</v>
      </c>
      <c r="C97" s="25">
        <v>84.99</v>
      </c>
      <c r="D97" s="25">
        <v>180.91</v>
      </c>
      <c r="E97" s="27">
        <v>7457.38</v>
      </c>
      <c r="F97" s="25">
        <v>-365.16</v>
      </c>
      <c r="G97" s="27">
        <v>-1246.04</v>
      </c>
      <c r="H97" s="16"/>
      <c r="I97" s="16"/>
      <c r="J97" s="16"/>
    </row>
    <row r="98" spans="2:10" x14ac:dyDescent="0.3">
      <c r="B98" s="26">
        <v>7959.92</v>
      </c>
      <c r="C98" s="25">
        <v>90</v>
      </c>
      <c r="D98" s="25">
        <v>180</v>
      </c>
      <c r="E98" s="27">
        <v>7460</v>
      </c>
      <c r="F98" s="25">
        <v>-425</v>
      </c>
      <c r="G98" s="27">
        <v>-1246.51</v>
      </c>
      <c r="H98" s="16"/>
      <c r="I98" s="16"/>
      <c r="J98" s="16"/>
    </row>
    <row r="99" spans="2:10" x14ac:dyDescent="0.3">
      <c r="B99" s="26">
        <v>8000</v>
      </c>
      <c r="C99" s="25">
        <v>90</v>
      </c>
      <c r="D99" s="25">
        <v>180</v>
      </c>
      <c r="E99" s="27">
        <v>7460</v>
      </c>
      <c r="F99" s="25">
        <v>-465.08</v>
      </c>
      <c r="G99" s="27">
        <v>-1246.51</v>
      </c>
      <c r="H99" s="16"/>
      <c r="I99" s="16"/>
      <c r="J99" s="16"/>
    </row>
    <row r="100" spans="2:10" x14ac:dyDescent="0.3">
      <c r="B100" s="26">
        <v>8100</v>
      </c>
      <c r="C100" s="25">
        <v>90</v>
      </c>
      <c r="D100" s="25">
        <v>180</v>
      </c>
      <c r="E100" s="27">
        <v>7460</v>
      </c>
      <c r="F100" s="25">
        <v>-565.08000000000004</v>
      </c>
      <c r="G100" s="27">
        <v>-1246.51</v>
      </c>
      <c r="H100" s="16"/>
      <c r="I100" s="16"/>
      <c r="J100" s="16"/>
    </row>
    <row r="101" spans="2:10" x14ac:dyDescent="0.3">
      <c r="B101" s="26">
        <v>8200</v>
      </c>
      <c r="C101" s="25">
        <v>90</v>
      </c>
      <c r="D101" s="25">
        <v>180</v>
      </c>
      <c r="E101" s="27">
        <v>7460</v>
      </c>
      <c r="F101" s="25">
        <v>-665.08</v>
      </c>
      <c r="G101" s="27">
        <v>-1246.51</v>
      </c>
      <c r="H101" s="16"/>
      <c r="I101" s="16"/>
      <c r="J101" s="16"/>
    </row>
    <row r="102" spans="2:10" x14ac:dyDescent="0.3">
      <c r="B102" s="26">
        <v>8300</v>
      </c>
      <c r="C102" s="25">
        <v>90</v>
      </c>
      <c r="D102" s="25">
        <v>180</v>
      </c>
      <c r="E102" s="27">
        <v>7460</v>
      </c>
      <c r="F102" s="25">
        <v>-765.08</v>
      </c>
      <c r="G102" s="27">
        <v>-1246.51</v>
      </c>
      <c r="H102" s="16"/>
      <c r="I102" s="16"/>
      <c r="J102" s="16"/>
    </row>
    <row r="103" spans="2:10" x14ac:dyDescent="0.3">
      <c r="B103" s="26">
        <v>8400</v>
      </c>
      <c r="C103" s="25">
        <v>90</v>
      </c>
      <c r="D103" s="25">
        <v>180</v>
      </c>
      <c r="E103" s="27">
        <v>7460</v>
      </c>
      <c r="F103" s="25">
        <v>-865.08</v>
      </c>
      <c r="G103" s="27">
        <v>-1246.51</v>
      </c>
      <c r="H103" s="16"/>
      <c r="I103" s="16"/>
      <c r="J103" s="16"/>
    </row>
    <row r="104" spans="2:10" x14ac:dyDescent="0.3">
      <c r="B104" s="26">
        <v>8500</v>
      </c>
      <c r="C104" s="25">
        <v>90</v>
      </c>
      <c r="D104" s="25">
        <v>180</v>
      </c>
      <c r="E104" s="27">
        <v>7460</v>
      </c>
      <c r="F104" s="25">
        <v>-965.08</v>
      </c>
      <c r="G104" s="27">
        <v>-1246.51</v>
      </c>
      <c r="H104" s="16"/>
      <c r="I104" s="16"/>
      <c r="J104" s="16"/>
    </row>
    <row r="105" spans="2:10" x14ac:dyDescent="0.3">
      <c r="B105" s="28">
        <v>8600</v>
      </c>
      <c r="C105" s="29">
        <v>90</v>
      </c>
      <c r="D105" s="29">
        <v>180</v>
      </c>
      <c r="E105" s="30">
        <v>7460</v>
      </c>
      <c r="F105" s="30">
        <v>-1065.08</v>
      </c>
      <c r="G105" s="30">
        <v>-1246.51</v>
      </c>
      <c r="H105" s="17"/>
      <c r="I105" s="17"/>
      <c r="J105" s="17"/>
    </row>
    <row r="106" spans="2:10" x14ac:dyDescent="0.3">
      <c r="B106" s="26">
        <v>8700</v>
      </c>
      <c r="C106" s="25">
        <v>90</v>
      </c>
      <c r="D106" s="25">
        <v>180</v>
      </c>
      <c r="E106" s="27">
        <v>7460</v>
      </c>
      <c r="F106" s="27">
        <v>-1165.08</v>
      </c>
      <c r="G106" s="27">
        <v>-1246.51</v>
      </c>
      <c r="H106" s="20"/>
      <c r="I106" s="20"/>
      <c r="J106" s="20"/>
    </row>
    <row r="107" spans="2:10" x14ac:dyDescent="0.3">
      <c r="B107" s="26">
        <v>8800</v>
      </c>
      <c r="C107" s="25">
        <v>90</v>
      </c>
      <c r="D107" s="25">
        <v>180</v>
      </c>
      <c r="E107" s="27">
        <v>7460</v>
      </c>
      <c r="F107" s="27">
        <v>-1265.08</v>
      </c>
      <c r="G107" s="27">
        <v>-1246.51</v>
      </c>
      <c r="H107" s="20"/>
      <c r="I107" s="20"/>
      <c r="J107" s="20"/>
    </row>
    <row r="108" spans="2:10" x14ac:dyDescent="0.3">
      <c r="B108" s="26">
        <v>8900</v>
      </c>
      <c r="C108" s="25">
        <v>90</v>
      </c>
      <c r="D108" s="25">
        <v>180</v>
      </c>
      <c r="E108" s="27">
        <v>7460</v>
      </c>
      <c r="F108" s="27">
        <v>-1365.08</v>
      </c>
      <c r="G108" s="27">
        <v>-1246.51</v>
      </c>
      <c r="H108" s="20"/>
      <c r="I108" s="20"/>
      <c r="J108" s="20"/>
    </row>
    <row r="109" spans="2:10" x14ac:dyDescent="0.3">
      <c r="B109" s="26">
        <v>9000</v>
      </c>
      <c r="C109" s="25">
        <v>90</v>
      </c>
      <c r="D109" s="25">
        <v>180</v>
      </c>
      <c r="E109" s="27">
        <v>7460</v>
      </c>
      <c r="F109" s="27">
        <v>-1465.08</v>
      </c>
      <c r="G109" s="27">
        <v>-1246.51</v>
      </c>
      <c r="H109" s="20"/>
      <c r="I109" s="20"/>
      <c r="J109" s="20"/>
    </row>
    <row r="110" spans="2:10" x14ac:dyDescent="0.3">
      <c r="B110" s="26">
        <v>9100</v>
      </c>
      <c r="C110" s="25">
        <v>90</v>
      </c>
      <c r="D110" s="25">
        <v>180</v>
      </c>
      <c r="E110" s="27">
        <v>7460</v>
      </c>
      <c r="F110" s="27">
        <v>-1565.08</v>
      </c>
      <c r="G110" s="27">
        <v>-1246.51</v>
      </c>
      <c r="H110" s="20"/>
      <c r="I110" s="20"/>
      <c r="J110" s="20"/>
    </row>
    <row r="111" spans="2:10" x14ac:dyDescent="0.3">
      <c r="B111" s="26">
        <v>9200</v>
      </c>
      <c r="C111" s="25">
        <v>90</v>
      </c>
      <c r="D111" s="25">
        <v>180</v>
      </c>
      <c r="E111" s="27">
        <v>7460</v>
      </c>
      <c r="F111" s="27">
        <v>-1665.08</v>
      </c>
      <c r="G111" s="27">
        <v>-1246.51</v>
      </c>
      <c r="H111" s="20"/>
      <c r="I111" s="20"/>
      <c r="J111" s="20"/>
    </row>
    <row r="112" spans="2:10" x14ac:dyDescent="0.3">
      <c r="B112" s="26">
        <v>9300</v>
      </c>
      <c r="C112" s="25">
        <v>90</v>
      </c>
      <c r="D112" s="25">
        <v>180</v>
      </c>
      <c r="E112" s="27">
        <v>7460</v>
      </c>
      <c r="F112" s="27">
        <v>-1765.08</v>
      </c>
      <c r="G112" s="27">
        <v>-1246.51</v>
      </c>
      <c r="H112" s="20"/>
      <c r="I112" s="20"/>
      <c r="J112" s="20"/>
    </row>
    <row r="113" spans="2:10" x14ac:dyDescent="0.3">
      <c r="B113" s="26">
        <v>9400</v>
      </c>
      <c r="C113" s="25">
        <v>90</v>
      </c>
      <c r="D113" s="25">
        <v>180</v>
      </c>
      <c r="E113" s="27">
        <v>7460</v>
      </c>
      <c r="F113" s="27">
        <v>-1865.08</v>
      </c>
      <c r="G113" s="27">
        <v>-1246.51</v>
      </c>
      <c r="H113" s="20"/>
      <c r="I113" s="20"/>
      <c r="J113" s="20"/>
    </row>
    <row r="114" spans="2:10" x14ac:dyDescent="0.3">
      <c r="B114" s="26">
        <v>9500</v>
      </c>
      <c r="C114" s="25">
        <v>90</v>
      </c>
      <c r="D114" s="25">
        <v>180</v>
      </c>
      <c r="E114" s="27">
        <v>7460</v>
      </c>
      <c r="F114" s="27">
        <v>-1965.08</v>
      </c>
      <c r="G114" s="27">
        <v>-1246.51</v>
      </c>
      <c r="H114" s="20"/>
      <c r="I114" s="20"/>
      <c r="J114" s="20"/>
    </row>
    <row r="115" spans="2:10" x14ac:dyDescent="0.3">
      <c r="B115" s="26">
        <v>9600</v>
      </c>
      <c r="C115" s="25">
        <v>90</v>
      </c>
      <c r="D115" s="25">
        <v>180</v>
      </c>
      <c r="E115" s="27">
        <v>7460</v>
      </c>
      <c r="F115" s="27">
        <v>-2065.08</v>
      </c>
      <c r="G115" s="27">
        <v>-1246.51</v>
      </c>
      <c r="H115" s="20"/>
      <c r="I115" s="20"/>
      <c r="J115" s="20"/>
    </row>
    <row r="116" spans="2:10" x14ac:dyDescent="0.3">
      <c r="B116" s="26">
        <v>9700</v>
      </c>
      <c r="C116" s="25">
        <v>90</v>
      </c>
      <c r="D116" s="25">
        <v>180</v>
      </c>
      <c r="E116" s="27">
        <v>7460</v>
      </c>
      <c r="F116" s="27">
        <v>-2165.08</v>
      </c>
      <c r="G116" s="27">
        <v>-1246.51</v>
      </c>
      <c r="H116" s="20"/>
      <c r="I116" s="20"/>
      <c r="J116" s="20"/>
    </row>
    <row r="117" spans="2:10" x14ac:dyDescent="0.3">
      <c r="B117" s="26">
        <v>9800</v>
      </c>
      <c r="C117" s="25">
        <v>90</v>
      </c>
      <c r="D117" s="25">
        <v>180</v>
      </c>
      <c r="E117" s="27">
        <v>7460</v>
      </c>
      <c r="F117" s="27">
        <v>-2265.08</v>
      </c>
      <c r="G117" s="27">
        <v>-1246.51</v>
      </c>
      <c r="H117" s="20"/>
      <c r="I117" s="20"/>
      <c r="J117" s="20"/>
    </row>
    <row r="118" spans="2:10" x14ac:dyDescent="0.3">
      <c r="B118" s="26">
        <v>9900</v>
      </c>
      <c r="C118" s="25">
        <v>90</v>
      </c>
      <c r="D118" s="25">
        <v>180</v>
      </c>
      <c r="E118" s="27">
        <v>7460</v>
      </c>
      <c r="F118" s="27">
        <v>-2365.08</v>
      </c>
      <c r="G118" s="27">
        <v>-1246.51</v>
      </c>
      <c r="H118" s="20"/>
      <c r="I118" s="20"/>
      <c r="J118" s="20"/>
    </row>
    <row r="119" spans="2:10" x14ac:dyDescent="0.3">
      <c r="B119" s="26">
        <v>10000</v>
      </c>
      <c r="C119" s="25">
        <v>90</v>
      </c>
      <c r="D119" s="25">
        <v>180</v>
      </c>
      <c r="E119" s="27">
        <v>7460</v>
      </c>
      <c r="F119" s="27">
        <v>-2465.08</v>
      </c>
      <c r="G119" s="27">
        <v>-1246.51</v>
      </c>
      <c r="H119" s="20"/>
      <c r="I119" s="20"/>
      <c r="J119" s="20"/>
    </row>
    <row r="120" spans="2:10" x14ac:dyDescent="0.3">
      <c r="B120" s="26">
        <v>10100</v>
      </c>
      <c r="C120" s="25">
        <v>90</v>
      </c>
      <c r="D120" s="25">
        <v>180</v>
      </c>
      <c r="E120" s="27">
        <v>7460</v>
      </c>
      <c r="F120" s="27">
        <v>-2565.08</v>
      </c>
      <c r="G120" s="27">
        <v>-1246.51</v>
      </c>
      <c r="H120" s="20"/>
      <c r="I120" s="20"/>
      <c r="J120" s="20"/>
    </row>
    <row r="121" spans="2:10" x14ac:dyDescent="0.3">
      <c r="B121" s="26">
        <v>10200</v>
      </c>
      <c r="C121" s="25">
        <v>90</v>
      </c>
      <c r="D121" s="25">
        <v>180</v>
      </c>
      <c r="E121" s="27">
        <v>7460</v>
      </c>
      <c r="F121" s="27">
        <v>-2665.08</v>
      </c>
      <c r="G121" s="27">
        <v>-1246.51</v>
      </c>
      <c r="H121" s="20"/>
      <c r="I121" s="20"/>
      <c r="J121" s="20"/>
    </row>
    <row r="122" spans="2:10" x14ac:dyDescent="0.3">
      <c r="B122" s="26">
        <v>10300</v>
      </c>
      <c r="C122" s="25">
        <v>90</v>
      </c>
      <c r="D122" s="25">
        <v>180</v>
      </c>
      <c r="E122" s="27">
        <v>7460</v>
      </c>
      <c r="F122" s="27">
        <v>-2765.08</v>
      </c>
      <c r="G122" s="27">
        <v>-1246.51</v>
      </c>
      <c r="H122" s="20"/>
      <c r="I122" s="20"/>
      <c r="J122" s="20"/>
    </row>
    <row r="123" spans="2:10" x14ac:dyDescent="0.3">
      <c r="B123" s="26">
        <v>10400</v>
      </c>
      <c r="C123" s="25">
        <v>90</v>
      </c>
      <c r="D123" s="25">
        <v>180</v>
      </c>
      <c r="E123" s="27">
        <v>7460</v>
      </c>
      <c r="F123" s="27">
        <v>-2865.08</v>
      </c>
      <c r="G123" s="27">
        <v>-1246.51</v>
      </c>
      <c r="H123" s="20"/>
      <c r="I123" s="20"/>
      <c r="J123" s="20"/>
    </row>
    <row r="124" spans="2:10" x14ac:dyDescent="0.3">
      <c r="B124" s="26">
        <v>10500</v>
      </c>
      <c r="C124" s="25">
        <v>90</v>
      </c>
      <c r="D124" s="25">
        <v>180</v>
      </c>
      <c r="E124" s="27">
        <v>7460</v>
      </c>
      <c r="F124" s="27">
        <v>-2965.08</v>
      </c>
      <c r="G124" s="27">
        <v>-1246.51</v>
      </c>
      <c r="H124" s="20"/>
      <c r="I124" s="20"/>
      <c r="J124" s="20"/>
    </row>
    <row r="125" spans="2:10" x14ac:dyDescent="0.3">
      <c r="B125" s="26">
        <v>10600</v>
      </c>
      <c r="C125" s="25">
        <v>90</v>
      </c>
      <c r="D125" s="25">
        <v>180</v>
      </c>
      <c r="E125" s="27">
        <v>7460</v>
      </c>
      <c r="F125" s="27">
        <v>-3065.08</v>
      </c>
      <c r="G125" s="27">
        <v>-1246.51</v>
      </c>
      <c r="H125" s="20"/>
      <c r="I125" s="20"/>
      <c r="J125" s="20"/>
    </row>
    <row r="126" spans="2:10" x14ac:dyDescent="0.3">
      <c r="B126" s="26">
        <v>10700</v>
      </c>
      <c r="C126" s="25">
        <v>90</v>
      </c>
      <c r="D126" s="25">
        <v>180</v>
      </c>
      <c r="E126" s="27">
        <v>7460</v>
      </c>
      <c r="F126" s="27">
        <v>-3165.08</v>
      </c>
      <c r="G126" s="27">
        <v>-1246.51</v>
      </c>
      <c r="H126" s="20"/>
      <c r="I126" s="20"/>
      <c r="J126" s="20"/>
    </row>
    <row r="127" spans="2:10" x14ac:dyDescent="0.3">
      <c r="B127" s="26">
        <v>10800</v>
      </c>
      <c r="C127" s="25">
        <v>90</v>
      </c>
      <c r="D127" s="25">
        <v>180</v>
      </c>
      <c r="E127" s="27">
        <v>7460</v>
      </c>
      <c r="F127" s="27">
        <v>-3265.08</v>
      </c>
      <c r="G127" s="27">
        <v>-1246.51</v>
      </c>
      <c r="H127" s="20"/>
      <c r="I127" s="20"/>
      <c r="J127" s="20"/>
    </row>
    <row r="128" spans="2:10" x14ac:dyDescent="0.3">
      <c r="B128" s="26">
        <v>10900</v>
      </c>
      <c r="C128" s="25">
        <v>90</v>
      </c>
      <c r="D128" s="25">
        <v>180</v>
      </c>
      <c r="E128" s="27">
        <v>7460</v>
      </c>
      <c r="F128" s="27">
        <v>-3365.08</v>
      </c>
      <c r="G128" s="27">
        <v>-1246.51</v>
      </c>
      <c r="H128" s="20"/>
      <c r="I128" s="20"/>
      <c r="J128" s="20"/>
    </row>
    <row r="129" spans="2:10" x14ac:dyDescent="0.3">
      <c r="B129" s="26">
        <v>11000</v>
      </c>
      <c r="C129" s="25">
        <v>90</v>
      </c>
      <c r="D129" s="25">
        <v>180</v>
      </c>
      <c r="E129" s="27">
        <v>7460</v>
      </c>
      <c r="F129" s="27">
        <v>-3465.08</v>
      </c>
      <c r="G129" s="27">
        <v>-1246.51</v>
      </c>
      <c r="H129" s="20"/>
      <c r="I129" s="20"/>
      <c r="J129" s="20"/>
    </row>
    <row r="130" spans="2:10" x14ac:dyDescent="0.3">
      <c r="B130" s="26">
        <v>11100</v>
      </c>
      <c r="C130" s="25">
        <v>90</v>
      </c>
      <c r="D130" s="25">
        <v>180</v>
      </c>
      <c r="E130" s="27">
        <v>7460</v>
      </c>
      <c r="F130" s="27">
        <v>-3565.08</v>
      </c>
      <c r="G130" s="27">
        <v>-1246.51</v>
      </c>
      <c r="H130" s="20"/>
      <c r="I130" s="20"/>
      <c r="J130" s="20"/>
    </row>
    <row r="131" spans="2:10" x14ac:dyDescent="0.3">
      <c r="B131" s="26">
        <v>11109.92</v>
      </c>
      <c r="C131" s="25">
        <v>90</v>
      </c>
      <c r="D131" s="25">
        <v>180</v>
      </c>
      <c r="E131" s="27">
        <v>7460</v>
      </c>
      <c r="F131" s="27">
        <v>-3575</v>
      </c>
      <c r="G131" s="27">
        <v>-1246.51</v>
      </c>
      <c r="H131" s="20"/>
      <c r="I131" s="20"/>
      <c r="J131" s="20"/>
    </row>
    <row r="132" spans="2:10" x14ac:dyDescent="0.3">
      <c r="B132" s="26">
        <v>11200</v>
      </c>
      <c r="C132" s="25">
        <v>90</v>
      </c>
      <c r="D132" s="25">
        <v>181.8</v>
      </c>
      <c r="E132" s="27">
        <v>7460</v>
      </c>
      <c r="F132" s="27">
        <v>-3665.06</v>
      </c>
      <c r="G132" s="27">
        <v>-1247.93</v>
      </c>
      <c r="H132" s="20"/>
      <c r="I132" s="20"/>
      <c r="J132" s="20"/>
    </row>
    <row r="133" spans="2:10" x14ac:dyDescent="0.3">
      <c r="B133" s="26">
        <v>11201.27</v>
      </c>
      <c r="C133" s="25">
        <v>90</v>
      </c>
      <c r="D133" s="25">
        <v>181.83</v>
      </c>
      <c r="E133" s="27">
        <v>7460</v>
      </c>
      <c r="F133" s="27">
        <v>-3666.34</v>
      </c>
      <c r="G133" s="27">
        <v>-1247.97</v>
      </c>
      <c r="H133" s="20"/>
      <c r="I133" s="20"/>
      <c r="J133" s="20"/>
    </row>
    <row r="134" spans="2:10" x14ac:dyDescent="0.3">
      <c r="B134" s="26">
        <v>11300</v>
      </c>
      <c r="C134" s="25">
        <v>90</v>
      </c>
      <c r="D134" s="25">
        <v>181.83</v>
      </c>
      <c r="E134" s="27">
        <v>7460</v>
      </c>
      <c r="F134" s="27">
        <v>-3765.01</v>
      </c>
      <c r="G134" s="27">
        <v>-1251.1099999999999</v>
      </c>
      <c r="H134" s="21"/>
      <c r="I134" s="21"/>
      <c r="J134" s="21"/>
    </row>
    <row r="135" spans="2:10" x14ac:dyDescent="0.3">
      <c r="B135" s="26">
        <v>11400</v>
      </c>
      <c r="C135" s="25">
        <v>90</v>
      </c>
      <c r="D135" s="25">
        <v>181.83</v>
      </c>
      <c r="E135" s="27">
        <v>7460</v>
      </c>
      <c r="F135" s="27">
        <v>-3864.96</v>
      </c>
      <c r="G135" s="27">
        <v>-1254.3</v>
      </c>
      <c r="H135" s="20"/>
      <c r="I135" s="20"/>
      <c r="J135" s="20"/>
    </row>
    <row r="136" spans="2:10" x14ac:dyDescent="0.3">
      <c r="B136" s="26">
        <v>11500</v>
      </c>
      <c r="C136" s="25">
        <v>90</v>
      </c>
      <c r="D136" s="25">
        <v>181.83</v>
      </c>
      <c r="E136" s="27">
        <v>7460</v>
      </c>
      <c r="F136" s="27">
        <v>-3964.91</v>
      </c>
      <c r="G136" s="27">
        <v>-1257.49</v>
      </c>
      <c r="H136" s="20"/>
      <c r="I136" s="20"/>
      <c r="J136" s="20"/>
    </row>
    <row r="137" spans="2:10" x14ac:dyDescent="0.3">
      <c r="B137" s="26">
        <v>11600</v>
      </c>
      <c r="C137" s="25">
        <v>90</v>
      </c>
      <c r="D137" s="25">
        <v>181.83</v>
      </c>
      <c r="E137" s="27">
        <v>7460</v>
      </c>
      <c r="F137" s="27">
        <v>-4064.86</v>
      </c>
      <c r="G137" s="27">
        <v>-1260.68</v>
      </c>
      <c r="H137" s="20"/>
      <c r="I137" s="20"/>
      <c r="J137" s="20"/>
    </row>
    <row r="138" spans="2:10" x14ac:dyDescent="0.3">
      <c r="B138" s="26">
        <v>11700</v>
      </c>
      <c r="C138" s="25">
        <v>90</v>
      </c>
      <c r="D138" s="25">
        <v>181.83</v>
      </c>
      <c r="E138" s="27">
        <v>7460</v>
      </c>
      <c r="F138" s="27">
        <v>-4164.8100000000004</v>
      </c>
      <c r="G138" s="27">
        <v>-1263.8699999999999</v>
      </c>
      <c r="H138" s="20"/>
      <c r="I138" s="20"/>
      <c r="J138" s="20"/>
    </row>
    <row r="139" spans="2:10" x14ac:dyDescent="0.3">
      <c r="B139" s="26">
        <v>11800</v>
      </c>
      <c r="C139" s="25">
        <v>90</v>
      </c>
      <c r="D139" s="25">
        <v>181.83</v>
      </c>
      <c r="E139" s="27">
        <v>7460</v>
      </c>
      <c r="F139" s="27">
        <v>-4264.76</v>
      </c>
      <c r="G139" s="27">
        <v>-1267.05</v>
      </c>
      <c r="H139" s="20"/>
      <c r="I139" s="20"/>
      <c r="J139" s="20"/>
    </row>
    <row r="140" spans="2:10" x14ac:dyDescent="0.3">
      <c r="B140" s="26">
        <v>11900</v>
      </c>
      <c r="C140" s="25">
        <v>90</v>
      </c>
      <c r="D140" s="25">
        <v>181.83</v>
      </c>
      <c r="E140" s="27">
        <v>7460</v>
      </c>
      <c r="F140" s="27">
        <v>-4364.71</v>
      </c>
      <c r="G140" s="27">
        <v>-1270.24</v>
      </c>
      <c r="H140" s="20"/>
      <c r="I140" s="20"/>
      <c r="J140" s="20"/>
    </row>
    <row r="141" spans="2:10" x14ac:dyDescent="0.3">
      <c r="B141" s="26">
        <v>12000</v>
      </c>
      <c r="C141" s="25">
        <v>90</v>
      </c>
      <c r="D141" s="25">
        <v>181.83</v>
      </c>
      <c r="E141" s="27">
        <v>7460</v>
      </c>
      <c r="F141" s="27">
        <v>-4464.6499999999996</v>
      </c>
      <c r="G141" s="27">
        <v>-1273.43</v>
      </c>
      <c r="H141" s="20"/>
      <c r="I141" s="20"/>
      <c r="J141" s="20"/>
    </row>
    <row r="142" spans="2:10" x14ac:dyDescent="0.3">
      <c r="B142" s="26">
        <v>12100</v>
      </c>
      <c r="C142" s="25">
        <v>90</v>
      </c>
      <c r="D142" s="25">
        <v>181.83</v>
      </c>
      <c r="E142" s="27">
        <v>7460</v>
      </c>
      <c r="F142" s="27">
        <v>-4564.6000000000004</v>
      </c>
      <c r="G142" s="27">
        <v>-1276.6199999999999</v>
      </c>
      <c r="H142" s="20"/>
      <c r="I142" s="20"/>
      <c r="J142" s="20"/>
    </row>
    <row r="143" spans="2:10" x14ac:dyDescent="0.3">
      <c r="B143" s="26">
        <v>12200</v>
      </c>
      <c r="C143" s="25">
        <v>90</v>
      </c>
      <c r="D143" s="25">
        <v>181.83</v>
      </c>
      <c r="E143" s="27">
        <v>7460</v>
      </c>
      <c r="F143" s="27">
        <v>-4664.55</v>
      </c>
      <c r="G143" s="27">
        <v>-1279.81</v>
      </c>
      <c r="H143" s="20"/>
      <c r="I143" s="20"/>
      <c r="J143" s="20"/>
    </row>
    <row r="144" spans="2:10" x14ac:dyDescent="0.3">
      <c r="B144" s="26">
        <v>12300</v>
      </c>
      <c r="C144" s="25">
        <v>90</v>
      </c>
      <c r="D144" s="25">
        <v>181.83</v>
      </c>
      <c r="E144" s="27">
        <v>7460</v>
      </c>
      <c r="F144" s="27">
        <v>-4764.5</v>
      </c>
      <c r="G144" s="27">
        <v>-1283</v>
      </c>
      <c r="H144" s="20"/>
      <c r="I144" s="20"/>
      <c r="J144" s="20"/>
    </row>
    <row r="145" spans="2:10" x14ac:dyDescent="0.3">
      <c r="B145" s="26">
        <v>12400</v>
      </c>
      <c r="C145" s="25">
        <v>90</v>
      </c>
      <c r="D145" s="25">
        <v>181.83</v>
      </c>
      <c r="E145" s="27">
        <v>7460</v>
      </c>
      <c r="F145" s="27">
        <v>-4864.45</v>
      </c>
      <c r="G145" s="27">
        <v>-1286.18</v>
      </c>
      <c r="H145" s="20"/>
      <c r="I145" s="20"/>
      <c r="J145" s="20"/>
    </row>
    <row r="146" spans="2:10" x14ac:dyDescent="0.3">
      <c r="B146" s="26">
        <v>12500</v>
      </c>
      <c r="C146" s="25">
        <v>90</v>
      </c>
      <c r="D146" s="25">
        <v>181.83</v>
      </c>
      <c r="E146" s="27">
        <v>7460</v>
      </c>
      <c r="F146" s="27">
        <v>-4964.3999999999996</v>
      </c>
      <c r="G146" s="27">
        <v>-1289.3699999999999</v>
      </c>
      <c r="H146" s="20"/>
      <c r="I146" s="20"/>
      <c r="J146" s="20"/>
    </row>
    <row r="147" spans="2:10" x14ac:dyDescent="0.3">
      <c r="B147" s="26">
        <v>12600</v>
      </c>
      <c r="C147" s="25">
        <v>90</v>
      </c>
      <c r="D147" s="25">
        <v>181.83</v>
      </c>
      <c r="E147" s="27">
        <v>7460</v>
      </c>
      <c r="F147" s="27">
        <v>-5064.3500000000004</v>
      </c>
      <c r="G147" s="27">
        <v>-1292.56</v>
      </c>
      <c r="H147" s="20"/>
      <c r="I147" s="20"/>
      <c r="J147" s="20"/>
    </row>
    <row r="148" spans="2:10" x14ac:dyDescent="0.3">
      <c r="B148" s="26">
        <v>12700</v>
      </c>
      <c r="C148" s="25">
        <v>90</v>
      </c>
      <c r="D148" s="25">
        <v>181.83</v>
      </c>
      <c r="E148" s="27">
        <v>7460</v>
      </c>
      <c r="F148" s="27">
        <v>-5164.3</v>
      </c>
      <c r="G148" s="27">
        <v>-1295.75</v>
      </c>
      <c r="H148" s="20"/>
      <c r="I148" s="20"/>
      <c r="J148" s="20"/>
    </row>
    <row r="149" spans="2:10" x14ac:dyDescent="0.3">
      <c r="B149" s="26">
        <v>12800</v>
      </c>
      <c r="C149" s="25">
        <v>90</v>
      </c>
      <c r="D149" s="25">
        <v>181.83</v>
      </c>
      <c r="E149" s="27">
        <v>7460</v>
      </c>
      <c r="F149" s="27">
        <v>-5264.25</v>
      </c>
      <c r="G149" s="27">
        <v>-1298.94</v>
      </c>
      <c r="H149" s="20"/>
      <c r="I149" s="20"/>
      <c r="J149" s="20"/>
    </row>
    <row r="150" spans="2:10" x14ac:dyDescent="0.3">
      <c r="B150" s="26">
        <v>12900</v>
      </c>
      <c r="C150" s="25">
        <v>90</v>
      </c>
      <c r="D150" s="25">
        <v>181.83</v>
      </c>
      <c r="E150" s="27">
        <v>7460</v>
      </c>
      <c r="F150" s="27">
        <v>-5364.2</v>
      </c>
      <c r="G150" s="27">
        <v>-1302.1300000000001</v>
      </c>
      <c r="H150" s="20"/>
      <c r="I150" s="20"/>
      <c r="J150" s="20"/>
    </row>
    <row r="151" spans="2:10" x14ac:dyDescent="0.3">
      <c r="B151" s="26">
        <v>13000</v>
      </c>
      <c r="C151" s="25">
        <v>90</v>
      </c>
      <c r="D151" s="25">
        <v>181.83</v>
      </c>
      <c r="E151" s="27">
        <v>7460</v>
      </c>
      <c r="F151" s="27">
        <v>-5464.15</v>
      </c>
      <c r="G151" s="27">
        <v>-1305.31</v>
      </c>
      <c r="H151" s="20"/>
      <c r="I151" s="20"/>
      <c r="J151" s="20"/>
    </row>
    <row r="152" spans="2:10" x14ac:dyDescent="0.3">
      <c r="B152" s="26">
        <v>13100</v>
      </c>
      <c r="C152" s="25">
        <v>90</v>
      </c>
      <c r="D152" s="25">
        <v>181.83</v>
      </c>
      <c r="E152" s="27">
        <v>7460</v>
      </c>
      <c r="F152" s="27">
        <v>-5564.1</v>
      </c>
      <c r="G152" s="27">
        <v>-1308.5</v>
      </c>
      <c r="H152" s="20"/>
      <c r="I152" s="20"/>
      <c r="J152" s="20"/>
    </row>
    <row r="153" spans="2:10" x14ac:dyDescent="0.3">
      <c r="B153" s="26">
        <v>13200</v>
      </c>
      <c r="C153" s="25">
        <v>90</v>
      </c>
      <c r="D153" s="25">
        <v>181.83</v>
      </c>
      <c r="E153" s="27">
        <v>7460</v>
      </c>
      <c r="F153" s="27">
        <v>-5664.04</v>
      </c>
      <c r="G153" s="27">
        <v>-1311.69</v>
      </c>
      <c r="H153" s="21"/>
      <c r="I153" s="21"/>
      <c r="J153" s="21"/>
    </row>
    <row r="154" spans="2:10" x14ac:dyDescent="0.3">
      <c r="B154" s="26">
        <v>13300</v>
      </c>
      <c r="C154" s="25">
        <v>90</v>
      </c>
      <c r="D154" s="25">
        <v>181.83</v>
      </c>
      <c r="E154" s="27">
        <v>7460</v>
      </c>
      <c r="F154" s="27">
        <v>-5763.99</v>
      </c>
      <c r="G154" s="27">
        <v>-1314.88</v>
      </c>
      <c r="H154" s="20"/>
      <c r="I154" s="20"/>
      <c r="J154" s="20"/>
    </row>
    <row r="155" spans="2:10" x14ac:dyDescent="0.3">
      <c r="B155" s="26">
        <v>13400</v>
      </c>
      <c r="C155" s="25">
        <v>90</v>
      </c>
      <c r="D155" s="25">
        <v>181.83</v>
      </c>
      <c r="E155" s="27">
        <v>7460</v>
      </c>
      <c r="F155" s="27">
        <v>-5863.94</v>
      </c>
      <c r="G155" s="27">
        <v>-1318.07</v>
      </c>
      <c r="H155" s="20"/>
      <c r="I155" s="20"/>
      <c r="J155" s="20"/>
    </row>
    <row r="156" spans="2:10" x14ac:dyDescent="0.3">
      <c r="B156" s="26">
        <v>13500</v>
      </c>
      <c r="C156" s="25">
        <v>90</v>
      </c>
      <c r="D156" s="25">
        <v>181.83</v>
      </c>
      <c r="E156" s="27">
        <v>7460</v>
      </c>
      <c r="F156" s="27">
        <v>-5963.89</v>
      </c>
      <c r="G156" s="27">
        <v>-1321.25</v>
      </c>
      <c r="H156" s="20"/>
      <c r="I156" s="20"/>
      <c r="J156" s="20"/>
    </row>
    <row r="157" spans="2:10" x14ac:dyDescent="0.3">
      <c r="B157" s="28">
        <v>13600</v>
      </c>
      <c r="C157" s="29">
        <v>90</v>
      </c>
      <c r="D157" s="29">
        <v>181.83</v>
      </c>
      <c r="E157" s="30">
        <v>7460</v>
      </c>
      <c r="F157" s="30">
        <v>-6063.84</v>
      </c>
      <c r="G157" s="30">
        <v>-1324.44</v>
      </c>
      <c r="H157" s="22"/>
      <c r="I157" s="22"/>
      <c r="J157" s="22"/>
    </row>
    <row r="158" spans="2:10" x14ac:dyDescent="0.3">
      <c r="B158" s="26">
        <v>13700</v>
      </c>
      <c r="C158" s="25">
        <v>90</v>
      </c>
      <c r="D158" s="25">
        <v>181.83</v>
      </c>
      <c r="E158" s="27">
        <v>7460</v>
      </c>
      <c r="F158" s="27">
        <v>-6163.79</v>
      </c>
      <c r="G158" s="27">
        <v>-1327.63</v>
      </c>
      <c r="H158" s="20"/>
      <c r="I158" s="20"/>
      <c r="J158" s="20"/>
    </row>
    <row r="159" spans="2:10" x14ac:dyDescent="0.3">
      <c r="B159" s="26">
        <v>13800</v>
      </c>
      <c r="C159" s="25">
        <v>90</v>
      </c>
      <c r="D159" s="25">
        <v>181.83</v>
      </c>
      <c r="E159" s="27">
        <v>7460</v>
      </c>
      <c r="F159" s="27">
        <v>-6263.74</v>
      </c>
      <c r="G159" s="27">
        <v>-1330.82</v>
      </c>
      <c r="H159" s="20"/>
      <c r="I159" s="20"/>
      <c r="J159" s="20"/>
    </row>
    <row r="160" spans="2:10" x14ac:dyDescent="0.3">
      <c r="B160" s="26">
        <v>13900</v>
      </c>
      <c r="C160" s="25">
        <v>90</v>
      </c>
      <c r="D160" s="25">
        <v>181.83</v>
      </c>
      <c r="E160" s="27">
        <v>7460</v>
      </c>
      <c r="F160" s="27">
        <v>-6363.69</v>
      </c>
      <c r="G160" s="27">
        <v>-1334.01</v>
      </c>
      <c r="H160" s="20"/>
      <c r="I160" s="20"/>
      <c r="J160" s="20"/>
    </row>
    <row r="161" spans="2:10" x14ac:dyDescent="0.3">
      <c r="B161" s="26">
        <v>13942.58</v>
      </c>
      <c r="C161" s="25">
        <v>90</v>
      </c>
      <c r="D161" s="25">
        <v>181.83</v>
      </c>
      <c r="E161" s="27">
        <v>7460</v>
      </c>
      <c r="F161" s="27">
        <v>-6406.25</v>
      </c>
      <c r="G161" s="27">
        <v>-1335.37</v>
      </c>
      <c r="H161" s="20"/>
      <c r="I161" s="20"/>
      <c r="J161" s="20"/>
    </row>
    <row r="162" spans="2:10" x14ac:dyDescent="0.3">
      <c r="B162" s="26">
        <v>14000</v>
      </c>
      <c r="C162" s="25">
        <v>90</v>
      </c>
      <c r="D162" s="25">
        <v>178.96</v>
      </c>
      <c r="E162" s="27">
        <v>7460</v>
      </c>
      <c r="F162" s="27">
        <v>-6463.66</v>
      </c>
      <c r="G162" s="27">
        <v>-1335.76</v>
      </c>
      <c r="H162" s="20"/>
      <c r="I162" s="20"/>
      <c r="J162" s="20"/>
    </row>
    <row r="163" spans="2:10" x14ac:dyDescent="0.3">
      <c r="B163" s="26">
        <v>14100</v>
      </c>
      <c r="C163" s="25">
        <v>90</v>
      </c>
      <c r="D163" s="25">
        <v>173.96</v>
      </c>
      <c r="E163" s="27">
        <v>7460</v>
      </c>
      <c r="F163" s="27">
        <v>-6563.44</v>
      </c>
      <c r="G163" s="27">
        <v>-1329.58</v>
      </c>
      <c r="H163" s="20"/>
      <c r="I163" s="20"/>
      <c r="J163" s="20"/>
    </row>
    <row r="164" spans="2:10" x14ac:dyDescent="0.3">
      <c r="B164" s="26">
        <v>14179.12</v>
      </c>
      <c r="C164" s="25">
        <v>90</v>
      </c>
      <c r="D164" s="25">
        <v>170</v>
      </c>
      <c r="E164" s="27">
        <v>7460</v>
      </c>
      <c r="F164" s="27">
        <v>-6641.77</v>
      </c>
      <c r="G164" s="27">
        <v>-1318.54</v>
      </c>
      <c r="H164" s="20"/>
      <c r="I164" s="20"/>
      <c r="J164" s="20"/>
    </row>
    <row r="165" spans="2:10" x14ac:dyDescent="0.3">
      <c r="B165" s="26">
        <v>14200</v>
      </c>
      <c r="C165" s="25">
        <v>90</v>
      </c>
      <c r="D165" s="25">
        <v>170</v>
      </c>
      <c r="E165" s="27">
        <v>7460</v>
      </c>
      <c r="F165" s="27">
        <v>-6662.33</v>
      </c>
      <c r="G165" s="27">
        <v>-1314.91</v>
      </c>
      <c r="H165" s="20"/>
      <c r="I165" s="20"/>
      <c r="J165" s="20"/>
    </row>
    <row r="166" spans="2:10" x14ac:dyDescent="0.3">
      <c r="B166" s="28">
        <v>14209.12</v>
      </c>
      <c r="C166" s="29">
        <v>90</v>
      </c>
      <c r="D166" s="29">
        <v>170</v>
      </c>
      <c r="E166" s="30">
        <v>7460</v>
      </c>
      <c r="F166" s="30">
        <v>-6671.31</v>
      </c>
      <c r="G166" s="30">
        <v>-1313.33</v>
      </c>
      <c r="H166" s="22"/>
      <c r="I166" s="22"/>
      <c r="J166" s="22"/>
    </row>
    <row r="167" spans="2:10" x14ac:dyDescent="0.3">
      <c r="B167" s="31"/>
      <c r="C167" s="32"/>
      <c r="D167" s="32"/>
      <c r="E167" s="33"/>
      <c r="F167" s="33"/>
      <c r="G167" s="33"/>
      <c r="H167" s="19"/>
      <c r="I167" s="19"/>
    </row>
    <row r="168" spans="2:10" x14ac:dyDescent="0.3">
      <c r="B168" s="31"/>
      <c r="C168" s="32"/>
      <c r="D168" s="32"/>
      <c r="E168" s="32"/>
      <c r="F168" s="32"/>
      <c r="G168" s="32"/>
    </row>
    <row r="169" spans="2:10" x14ac:dyDescent="0.3">
      <c r="B169" s="31"/>
      <c r="C169" s="32"/>
      <c r="D169" s="32"/>
      <c r="E169" s="32"/>
      <c r="F169" s="32"/>
      <c r="G169" s="32"/>
    </row>
    <row r="170" spans="2:10" x14ac:dyDescent="0.3">
      <c r="B170" s="31"/>
      <c r="C170" s="32"/>
      <c r="D170" s="32"/>
      <c r="E170" s="32"/>
      <c r="F170" s="32"/>
      <c r="G170" s="32"/>
    </row>
    <row r="171" spans="2:10" x14ac:dyDescent="0.3">
      <c r="B171" s="31"/>
      <c r="C171" s="32"/>
      <c r="D171" s="32"/>
      <c r="E171" s="32"/>
      <c r="F171" s="32"/>
      <c r="G171" s="32"/>
    </row>
    <row r="172" spans="2:10" x14ac:dyDescent="0.3">
      <c r="B172" s="31"/>
      <c r="C172" s="32"/>
      <c r="D172" s="32"/>
      <c r="E172" s="32"/>
      <c r="F172" s="32"/>
      <c r="G172" s="32"/>
    </row>
    <row r="173" spans="2:10" x14ac:dyDescent="0.3">
      <c r="B173" s="31"/>
      <c r="C173" s="32"/>
      <c r="D173" s="32"/>
      <c r="E173" s="32"/>
      <c r="F173" s="32"/>
      <c r="G173" s="32"/>
    </row>
    <row r="174" spans="2:10" x14ac:dyDescent="0.3">
      <c r="B174" s="31"/>
      <c r="C174" s="32"/>
      <c r="D174" s="32"/>
      <c r="E174" s="32"/>
      <c r="F174" s="32"/>
      <c r="G174" s="32"/>
    </row>
    <row r="175" spans="2:10" x14ac:dyDescent="0.3">
      <c r="B175" s="31"/>
      <c r="C175" s="32"/>
      <c r="D175" s="32"/>
      <c r="E175" s="32"/>
      <c r="F175" s="32"/>
      <c r="G175" s="32"/>
    </row>
    <row r="176" spans="2:10" x14ac:dyDescent="0.3">
      <c r="B176" s="31"/>
      <c r="C176" s="32"/>
      <c r="D176" s="32"/>
      <c r="E176" s="32"/>
      <c r="F176" s="32"/>
      <c r="G176" s="32"/>
    </row>
    <row r="177" spans="2:7" x14ac:dyDescent="0.3">
      <c r="B177" s="31"/>
      <c r="C177" s="32"/>
      <c r="D177" s="32"/>
      <c r="E177" s="32"/>
      <c r="F177" s="32"/>
      <c r="G177" s="32"/>
    </row>
    <row r="178" spans="2:7" x14ac:dyDescent="0.3">
      <c r="B178" s="31"/>
      <c r="C178" s="32"/>
      <c r="D178" s="32"/>
      <c r="E178" s="32"/>
      <c r="F178" s="32"/>
      <c r="G178" s="32"/>
    </row>
    <row r="179" spans="2:7" x14ac:dyDescent="0.3">
      <c r="B179" s="31"/>
      <c r="C179" s="32"/>
      <c r="D179" s="32"/>
      <c r="E179" s="32"/>
      <c r="F179" s="32"/>
      <c r="G179" s="32"/>
    </row>
    <row r="180" spans="2:7" x14ac:dyDescent="0.3">
      <c r="B180" s="31"/>
      <c r="C180" s="32"/>
      <c r="D180" s="32"/>
      <c r="E180" s="32"/>
      <c r="F180" s="32"/>
      <c r="G180" s="32"/>
    </row>
    <row r="181" spans="2:7" x14ac:dyDescent="0.3">
      <c r="B181" s="31"/>
      <c r="C181" s="32"/>
      <c r="D181" s="32"/>
      <c r="E181" s="32"/>
      <c r="F181" s="32"/>
      <c r="G181" s="32"/>
    </row>
    <row r="182" spans="2:7" x14ac:dyDescent="0.3">
      <c r="B182" s="31"/>
      <c r="C182" s="32"/>
      <c r="D182" s="32"/>
      <c r="E182" s="32"/>
      <c r="F182" s="32"/>
      <c r="G182" s="32"/>
    </row>
    <row r="183" spans="2:7" x14ac:dyDescent="0.3">
      <c r="B183" s="31"/>
      <c r="C183" s="32"/>
      <c r="D183" s="32"/>
      <c r="E183" s="32"/>
      <c r="F183" s="32"/>
      <c r="G183" s="32"/>
    </row>
    <row r="184" spans="2:7" x14ac:dyDescent="0.3">
      <c r="B184" s="31"/>
      <c r="C184" s="32"/>
      <c r="D184" s="32"/>
      <c r="E184" s="32"/>
      <c r="F184" s="32"/>
      <c r="G184" s="32"/>
    </row>
    <row r="185" spans="2:7" x14ac:dyDescent="0.3">
      <c r="B185" s="31"/>
      <c r="C185" s="32"/>
      <c r="D185" s="32"/>
      <c r="E185" s="32"/>
      <c r="F185" s="32"/>
      <c r="G185" s="32"/>
    </row>
    <row r="186" spans="2:7" x14ac:dyDescent="0.3">
      <c r="B186" s="31"/>
      <c r="C186" s="32"/>
      <c r="D186" s="32"/>
      <c r="E186" s="32"/>
      <c r="F186" s="32"/>
      <c r="G186" s="32"/>
    </row>
    <row r="187" spans="2:7" x14ac:dyDescent="0.3">
      <c r="B187" s="31"/>
      <c r="C187" s="32"/>
      <c r="D187" s="32"/>
      <c r="E187" s="32"/>
      <c r="F187" s="32"/>
      <c r="G187" s="32"/>
    </row>
    <row r="188" spans="2:7" x14ac:dyDescent="0.3">
      <c r="B188" s="31"/>
      <c r="C188" s="32"/>
      <c r="D188" s="32"/>
      <c r="E188" s="32"/>
      <c r="F188" s="32"/>
      <c r="G188" s="32"/>
    </row>
    <row r="189" spans="2:7" x14ac:dyDescent="0.3">
      <c r="B189" s="31"/>
      <c r="C189" s="32"/>
      <c r="D189" s="32"/>
      <c r="E189" s="32"/>
      <c r="F189" s="32"/>
      <c r="G189" s="32"/>
    </row>
    <row r="190" spans="2:7" x14ac:dyDescent="0.3">
      <c r="B190" s="31"/>
      <c r="C190" s="32"/>
      <c r="D190" s="32"/>
      <c r="E190" s="32"/>
      <c r="F190" s="32"/>
      <c r="G190" s="32"/>
    </row>
    <row r="191" spans="2:7" x14ac:dyDescent="0.3">
      <c r="B191" s="31"/>
      <c r="C191" s="32"/>
      <c r="D191" s="32"/>
      <c r="E191" s="32"/>
      <c r="F191" s="32"/>
      <c r="G191" s="32"/>
    </row>
    <row r="192" spans="2:7" x14ac:dyDescent="0.3">
      <c r="B192" s="31"/>
      <c r="C192" s="32"/>
      <c r="D192" s="32"/>
      <c r="E192" s="32"/>
      <c r="F192" s="32"/>
      <c r="G192" s="32"/>
    </row>
    <row r="193" spans="2:7" x14ac:dyDescent="0.3">
      <c r="B193" s="31"/>
      <c r="C193" s="32"/>
      <c r="D193" s="32"/>
      <c r="E193" s="32"/>
      <c r="F193" s="32"/>
      <c r="G193" s="32"/>
    </row>
    <row r="194" spans="2:7" x14ac:dyDescent="0.3">
      <c r="B194" s="31"/>
      <c r="C194" s="32"/>
      <c r="D194" s="32"/>
      <c r="E194" s="32"/>
      <c r="F194" s="32"/>
      <c r="G194" s="32"/>
    </row>
    <row r="195" spans="2:7" x14ac:dyDescent="0.3">
      <c r="B195" s="31"/>
      <c r="C195" s="32"/>
      <c r="D195" s="32"/>
      <c r="E195" s="32"/>
      <c r="F195" s="32"/>
      <c r="G195" s="32"/>
    </row>
    <row r="196" spans="2:7" x14ac:dyDescent="0.3">
      <c r="B196" s="31"/>
      <c r="C196" s="32"/>
      <c r="D196" s="32"/>
      <c r="E196" s="32"/>
      <c r="F196" s="32"/>
      <c r="G196" s="32"/>
    </row>
    <row r="197" spans="2:7" x14ac:dyDescent="0.3">
      <c r="B197" s="31"/>
      <c r="C197" s="32"/>
      <c r="D197" s="32"/>
      <c r="E197" s="32"/>
      <c r="F197" s="32"/>
      <c r="G197" s="32"/>
    </row>
    <row r="198" spans="2:7" x14ac:dyDescent="0.3">
      <c r="B198" s="31"/>
      <c r="C198" s="32"/>
      <c r="D198" s="32"/>
      <c r="E198" s="32"/>
      <c r="F198" s="32"/>
      <c r="G198" s="32"/>
    </row>
    <row r="199" spans="2:7" x14ac:dyDescent="0.3">
      <c r="B199" s="31"/>
      <c r="C199" s="32"/>
      <c r="D199" s="32"/>
      <c r="E199" s="32"/>
      <c r="F199" s="32"/>
      <c r="G199" s="32"/>
    </row>
    <row r="200" spans="2:7" x14ac:dyDescent="0.3">
      <c r="B200" s="31"/>
      <c r="C200" s="32"/>
      <c r="D200" s="32"/>
      <c r="E200" s="32"/>
      <c r="F200" s="32"/>
      <c r="G200" s="32"/>
    </row>
    <row r="201" spans="2:7" x14ac:dyDescent="0.3">
      <c r="B201" s="31"/>
      <c r="C201" s="32"/>
      <c r="D201" s="32"/>
      <c r="E201" s="32"/>
      <c r="F201" s="32"/>
      <c r="G201" s="32"/>
    </row>
    <row r="202" spans="2:7" x14ac:dyDescent="0.3">
      <c r="B202" s="31"/>
      <c r="C202" s="32"/>
      <c r="D202" s="32"/>
      <c r="E202" s="32"/>
      <c r="F202" s="32"/>
      <c r="G202" s="32"/>
    </row>
    <row r="203" spans="2:7" x14ac:dyDescent="0.3">
      <c r="B203" s="31"/>
      <c r="C203" s="32"/>
      <c r="D203" s="32"/>
      <c r="E203" s="32"/>
      <c r="F203" s="32"/>
      <c r="G203" s="32"/>
    </row>
    <row r="204" spans="2:7" x14ac:dyDescent="0.3">
      <c r="B204" s="31"/>
      <c r="C204" s="32"/>
      <c r="D204" s="32"/>
      <c r="E204" s="32"/>
      <c r="F204" s="32"/>
      <c r="G204" s="32"/>
    </row>
    <row r="205" spans="2:7" x14ac:dyDescent="0.3">
      <c r="B205" s="31"/>
      <c r="C205" s="32"/>
      <c r="D205" s="32"/>
      <c r="E205" s="32"/>
      <c r="F205" s="32"/>
      <c r="G205" s="32"/>
    </row>
    <row r="206" spans="2:7" x14ac:dyDescent="0.3">
      <c r="B206" s="31"/>
      <c r="C206" s="32"/>
      <c r="D206" s="32"/>
      <c r="E206" s="32"/>
      <c r="F206" s="32"/>
      <c r="G206" s="32"/>
    </row>
    <row r="207" spans="2:7" x14ac:dyDescent="0.3">
      <c r="B207" s="31"/>
      <c r="C207" s="32"/>
      <c r="D207" s="32"/>
      <c r="E207" s="32"/>
      <c r="F207" s="32"/>
      <c r="G207" s="32"/>
    </row>
    <row r="208" spans="2:7" x14ac:dyDescent="0.3">
      <c r="B208" s="31"/>
      <c r="C208" s="32"/>
      <c r="D208" s="32"/>
      <c r="E208" s="32"/>
      <c r="F208" s="32"/>
      <c r="G208" s="32"/>
    </row>
    <row r="209" spans="2:7" x14ac:dyDescent="0.3">
      <c r="B209" s="31"/>
      <c r="C209" s="32"/>
      <c r="D209" s="32"/>
      <c r="E209" s="32"/>
      <c r="F209" s="32"/>
      <c r="G209" s="32"/>
    </row>
    <row r="210" spans="2:7" x14ac:dyDescent="0.3">
      <c r="B210" s="31"/>
      <c r="C210" s="32"/>
      <c r="D210" s="32"/>
      <c r="E210" s="32"/>
      <c r="F210" s="32"/>
      <c r="G210" s="32"/>
    </row>
    <row r="211" spans="2:7" x14ac:dyDescent="0.3">
      <c r="B211" s="31"/>
      <c r="C211" s="32"/>
      <c r="D211" s="32"/>
      <c r="E211" s="32"/>
      <c r="F211" s="32"/>
      <c r="G211" s="32"/>
    </row>
    <row r="212" spans="2:7" x14ac:dyDescent="0.3">
      <c r="B212" s="31"/>
      <c r="C212" s="32"/>
      <c r="D212" s="32"/>
      <c r="E212" s="32"/>
      <c r="F212" s="32"/>
      <c r="G212" s="32"/>
    </row>
    <row r="213" spans="2:7" x14ac:dyDescent="0.3">
      <c r="B213" s="31"/>
      <c r="C213" s="32"/>
      <c r="D213" s="32"/>
      <c r="E213" s="32"/>
      <c r="F213" s="32"/>
      <c r="G213" s="32"/>
    </row>
    <row r="214" spans="2:7" x14ac:dyDescent="0.3">
      <c r="B214" s="31"/>
      <c r="C214" s="32"/>
      <c r="D214" s="32"/>
      <c r="E214" s="32"/>
      <c r="F214" s="32"/>
      <c r="G214" s="32"/>
    </row>
    <row r="215" spans="2:7" x14ac:dyDescent="0.3">
      <c r="B215" s="31"/>
      <c r="C215" s="32"/>
      <c r="D215" s="32"/>
      <c r="E215" s="32"/>
      <c r="F215" s="32"/>
      <c r="G215" s="32"/>
    </row>
    <row r="216" spans="2:7" x14ac:dyDescent="0.3">
      <c r="B216" s="31"/>
      <c r="C216" s="32"/>
      <c r="D216" s="32"/>
      <c r="E216" s="32"/>
      <c r="F216" s="32"/>
      <c r="G216" s="32"/>
    </row>
    <row r="217" spans="2:7" x14ac:dyDescent="0.3">
      <c r="B217" s="31"/>
      <c r="C217" s="32"/>
      <c r="D217" s="32"/>
      <c r="E217" s="32"/>
      <c r="F217" s="32"/>
      <c r="G217" s="32"/>
    </row>
    <row r="218" spans="2:7" x14ac:dyDescent="0.3">
      <c r="B218" s="31"/>
      <c r="C218" s="32"/>
      <c r="D218" s="32"/>
      <c r="E218" s="32"/>
      <c r="F218" s="32"/>
      <c r="G218" s="32"/>
    </row>
    <row r="219" spans="2:7" x14ac:dyDescent="0.3">
      <c r="B219" s="31"/>
      <c r="C219" s="32"/>
      <c r="D219" s="32"/>
      <c r="E219" s="32"/>
      <c r="F219" s="32"/>
      <c r="G219" s="32"/>
    </row>
    <row r="220" spans="2:7" x14ac:dyDescent="0.3">
      <c r="B220" s="31"/>
      <c r="C220" s="32"/>
      <c r="D220" s="32"/>
      <c r="E220" s="32"/>
      <c r="F220" s="32"/>
      <c r="G220" s="32"/>
    </row>
    <row r="221" spans="2:7" x14ac:dyDescent="0.3">
      <c r="B221" s="31"/>
      <c r="C221" s="32"/>
      <c r="D221" s="32"/>
      <c r="E221" s="32"/>
      <c r="F221" s="32"/>
      <c r="G221" s="32"/>
    </row>
    <row r="222" spans="2:7" x14ac:dyDescent="0.3">
      <c r="B222" s="31"/>
      <c r="C222" s="32"/>
      <c r="D222" s="32"/>
      <c r="E222" s="32"/>
      <c r="F222" s="32"/>
      <c r="G222" s="32"/>
    </row>
    <row r="223" spans="2:7" x14ac:dyDescent="0.3">
      <c r="B223" s="31"/>
      <c r="C223" s="32"/>
      <c r="D223" s="32"/>
      <c r="E223" s="32"/>
      <c r="F223" s="32"/>
      <c r="G223" s="32"/>
    </row>
    <row r="224" spans="2:7" x14ac:dyDescent="0.3">
      <c r="B224" s="31"/>
      <c r="C224" s="32"/>
      <c r="D224" s="32"/>
      <c r="E224" s="32"/>
      <c r="F224" s="32"/>
      <c r="G224" s="32"/>
    </row>
    <row r="225" spans="2:7" x14ac:dyDescent="0.3">
      <c r="B225" s="31"/>
      <c r="C225" s="32"/>
      <c r="D225" s="32"/>
      <c r="E225" s="32"/>
      <c r="F225" s="32"/>
      <c r="G225" s="32"/>
    </row>
    <row r="226" spans="2:7" x14ac:dyDescent="0.3">
      <c r="B226" s="31"/>
      <c r="C226" s="32"/>
      <c r="D226" s="32"/>
      <c r="E226" s="32"/>
      <c r="F226" s="32"/>
      <c r="G226" s="32"/>
    </row>
    <row r="227" spans="2:7" x14ac:dyDescent="0.3">
      <c r="B227" s="31"/>
      <c r="C227" s="32"/>
      <c r="D227" s="32"/>
      <c r="E227" s="32"/>
      <c r="F227" s="32"/>
      <c r="G227" s="32"/>
    </row>
    <row r="228" spans="2:7" x14ac:dyDescent="0.3">
      <c r="B228" s="31"/>
      <c r="C228" s="32"/>
      <c r="D228" s="32"/>
      <c r="E228" s="32"/>
      <c r="F228" s="32"/>
      <c r="G228" s="32"/>
    </row>
    <row r="229" spans="2:7" x14ac:dyDescent="0.3">
      <c r="B229" s="31"/>
      <c r="C229" s="32"/>
      <c r="D229" s="32"/>
      <c r="E229" s="32"/>
      <c r="F229" s="32"/>
      <c r="G229" s="32"/>
    </row>
    <row r="230" spans="2:7" x14ac:dyDescent="0.3">
      <c r="B230" s="31"/>
      <c r="C230" s="32"/>
      <c r="D230" s="32"/>
      <c r="E230" s="32"/>
      <c r="F230" s="32"/>
      <c r="G230" s="32"/>
    </row>
    <row r="231" spans="2:7" x14ac:dyDescent="0.3">
      <c r="B231" s="31"/>
      <c r="C231" s="32"/>
      <c r="D231" s="32"/>
      <c r="E231" s="32"/>
      <c r="F231" s="32"/>
      <c r="G231" s="32"/>
    </row>
    <row r="232" spans="2:7" x14ac:dyDescent="0.3">
      <c r="B232" s="31"/>
      <c r="C232" s="32"/>
      <c r="D232" s="32"/>
      <c r="E232" s="32"/>
      <c r="F232" s="32"/>
      <c r="G232" s="32"/>
    </row>
    <row r="233" spans="2:7" x14ac:dyDescent="0.3">
      <c r="B233" s="31"/>
      <c r="C233" s="32"/>
      <c r="D233" s="32"/>
      <c r="E233" s="32"/>
      <c r="F233" s="32"/>
      <c r="G233" s="32"/>
    </row>
    <row r="234" spans="2:7" x14ac:dyDescent="0.3">
      <c r="B234" s="31"/>
      <c r="C234" s="32"/>
      <c r="D234" s="32"/>
      <c r="E234" s="32"/>
      <c r="F234" s="32"/>
      <c r="G234" s="32"/>
    </row>
    <row r="235" spans="2:7" x14ac:dyDescent="0.3">
      <c r="B235" s="31"/>
      <c r="C235" s="32"/>
      <c r="D235" s="32"/>
      <c r="E235" s="32"/>
      <c r="F235" s="32"/>
      <c r="G235" s="32"/>
    </row>
    <row r="236" spans="2:7" x14ac:dyDescent="0.3">
      <c r="B236" s="31"/>
      <c r="C236" s="32"/>
      <c r="D236" s="32"/>
      <c r="E236" s="32"/>
      <c r="F236" s="32"/>
      <c r="G236" s="32"/>
    </row>
    <row r="237" spans="2:7" x14ac:dyDescent="0.3">
      <c r="B237" s="31"/>
      <c r="C237" s="32"/>
      <c r="D237" s="32"/>
      <c r="E237" s="32"/>
      <c r="F237" s="32"/>
      <c r="G237" s="32"/>
    </row>
    <row r="238" spans="2:7" x14ac:dyDescent="0.3">
      <c r="B238" s="31"/>
      <c r="C238" s="32"/>
      <c r="D238" s="32"/>
      <c r="E238" s="32"/>
      <c r="F238" s="32"/>
      <c r="G238" s="32"/>
    </row>
    <row r="239" spans="2:7" x14ac:dyDescent="0.3">
      <c r="B239" s="31"/>
      <c r="C239" s="32"/>
      <c r="D239" s="32"/>
      <c r="E239" s="32"/>
      <c r="F239" s="32"/>
      <c r="G239" s="32"/>
    </row>
    <row r="240" spans="2:7" x14ac:dyDescent="0.3">
      <c r="B240" s="31"/>
      <c r="C240" s="32"/>
      <c r="D240" s="32"/>
      <c r="E240" s="32"/>
      <c r="F240" s="32"/>
      <c r="G240" s="32"/>
    </row>
    <row r="241" spans="2:7" x14ac:dyDescent="0.3">
      <c r="B241" s="31"/>
      <c r="C241" s="32"/>
      <c r="D241" s="32"/>
      <c r="E241" s="32"/>
      <c r="F241" s="32"/>
      <c r="G241" s="32"/>
    </row>
    <row r="242" spans="2:7" x14ac:dyDescent="0.3">
      <c r="B242" s="31"/>
      <c r="C242" s="32"/>
      <c r="D242" s="32"/>
      <c r="E242" s="32"/>
      <c r="F242" s="32"/>
      <c r="G242" s="32"/>
    </row>
    <row r="243" spans="2:7" x14ac:dyDescent="0.3">
      <c r="B243" s="31"/>
      <c r="C243" s="32"/>
      <c r="D243" s="32"/>
      <c r="E243" s="32"/>
      <c r="F243" s="32"/>
      <c r="G243" s="32"/>
    </row>
    <row r="244" spans="2:7" x14ac:dyDescent="0.3">
      <c r="B244" s="31"/>
      <c r="C244" s="32"/>
      <c r="D244" s="32"/>
      <c r="E244" s="32"/>
      <c r="F244" s="32"/>
      <c r="G244" s="32"/>
    </row>
    <row r="245" spans="2:7" x14ac:dyDescent="0.3">
      <c r="B245" s="31"/>
      <c r="C245" s="32"/>
      <c r="D245" s="32"/>
      <c r="E245" s="32"/>
      <c r="F245" s="32"/>
      <c r="G245" s="32"/>
    </row>
    <row r="246" spans="2:7" x14ac:dyDescent="0.3">
      <c r="B246" s="31"/>
      <c r="C246" s="32"/>
      <c r="D246" s="32"/>
      <c r="E246" s="32"/>
      <c r="F246" s="32"/>
      <c r="G246" s="32"/>
    </row>
    <row r="247" spans="2:7" x14ac:dyDescent="0.3">
      <c r="B247" s="31"/>
      <c r="C247" s="32"/>
      <c r="D247" s="32"/>
      <c r="E247" s="32"/>
      <c r="F247" s="32"/>
      <c r="G247" s="32"/>
    </row>
    <row r="248" spans="2:7" x14ac:dyDescent="0.3">
      <c r="B248" s="31"/>
      <c r="C248" s="32"/>
      <c r="D248" s="32"/>
      <c r="E248" s="32"/>
      <c r="F248" s="32"/>
      <c r="G248" s="32"/>
    </row>
    <row r="249" spans="2:7" x14ac:dyDescent="0.3">
      <c r="B249" s="31"/>
      <c r="C249" s="32"/>
      <c r="D249" s="32"/>
      <c r="E249" s="32"/>
      <c r="F249" s="32"/>
      <c r="G249" s="32"/>
    </row>
    <row r="250" spans="2:7" x14ac:dyDescent="0.3">
      <c r="B250" s="31"/>
      <c r="C250" s="32"/>
      <c r="D250" s="32"/>
      <c r="E250" s="32"/>
      <c r="F250" s="32"/>
      <c r="G250" s="32"/>
    </row>
    <row r="251" spans="2:7" x14ac:dyDescent="0.3">
      <c r="B251" s="31"/>
      <c r="C251" s="32"/>
      <c r="D251" s="32"/>
      <c r="E251" s="32"/>
      <c r="F251" s="32"/>
      <c r="G251" s="32"/>
    </row>
    <row r="252" spans="2:7" x14ac:dyDescent="0.3">
      <c r="B252" s="31"/>
      <c r="C252" s="32"/>
      <c r="D252" s="32"/>
      <c r="E252" s="32"/>
      <c r="F252" s="32"/>
      <c r="G252" s="32"/>
    </row>
    <row r="253" spans="2:7" x14ac:dyDescent="0.3">
      <c r="B253" s="31"/>
      <c r="C253" s="32"/>
      <c r="D253" s="32"/>
      <c r="E253" s="32"/>
      <c r="F253" s="32"/>
      <c r="G253" s="32"/>
    </row>
    <row r="254" spans="2:7" x14ac:dyDescent="0.3">
      <c r="B254" s="31"/>
      <c r="C254" s="32"/>
      <c r="D254" s="32"/>
      <c r="E254" s="32"/>
      <c r="F254" s="32"/>
      <c r="G254" s="3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2017-09-07T21:28:40Z</dcterms:modified>
</cp:coreProperties>
</file>