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359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SR 531-12\SR 531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<sst xmlns="http://schemas.openxmlformats.org/spreadsheetml/2006/main" count="43" uniqueCount="39">
  <si>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</si>
  <si>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</si>
  <si>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</si>
  <si>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</si>
  <si>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</si>
  <si>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</si>
  <si>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</si>
  <si>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</si>
  <si>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</si>
  <si>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</si>
  <si>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</si>
  <si>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</si>
  <si>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</si>
  <si>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</si>
  <si>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</si>
  <si>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</si>
  <si>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</si>
  <si>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</si>
  <si>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</si>
  <si>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</si>
  <si>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</si>
  <si>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</si>
  <si>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</si>
  <si>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</si>
  <si>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</si>
  <si>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</si>
  <si>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</si>
  <si>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</si>
  <si>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</si>
  <si>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</si>
  <si>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</si>
  <si>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</si>
  <si>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</si>
  <si>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</si>
  <si>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</si>
  <si>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</si>
  <si>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531-12</t>
  </si>
  <si>
    <t>Sec.12,T7S,R94W</t>
  </si>
  <si>
    <t>05-045-23431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</si>
</sst>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586B6C2-BD0E-4F73-82BC-64886DE432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3915B86-F718-4070-92A2-5DC0A10637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5C4D446-7AC9-4CE5-A18C-52EC754625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5.5703125" style="1" customWidth="1"/>
    <col min="8" max="8" width="7.28515625" style="1" customWidth="1"/>
    <col min="10" max="10" width="43.28515625" customWidth="1"/>
  </cols>
  <sheetData>
    <row r="1" spans="1:10" s="2" customFormat="1" ht="78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80</v>
      </c>
      <c r="C3" s="11">
        <v>0.35</v>
      </c>
      <c r="D3" s="11">
        <v>274.04000000000002</v>
      </c>
      <c r="E3" s="11">
        <v>80</v>
      </c>
      <c r="F3" s="11">
        <v>0.02</v>
      </c>
      <c r="G3" s="20">
        <v>-0.24</v>
      </c>
      <c r="H3" s="20"/>
    </row>
    <row r="4" spans="1:10" ht="15.75" thickBot="1" x14ac:dyDescent="0.3">
      <c r="A4" s="5" t="s">
        <v>8</v>
      </c>
      <c r="B4" s="11">
        <v>143</v>
      </c>
      <c r="C4" s="11">
        <v>0.62</v>
      </c>
      <c r="D4" s="11">
        <v>6.5</v>
      </c>
      <c r="E4" s="11">
        <v>143</v>
      </c>
      <c r="F4" s="11">
        <v>0.37</v>
      </c>
      <c r="G4" s="20">
        <v>-0.4</v>
      </c>
      <c r="H4" s="20"/>
    </row>
    <row r="5" spans="1:10" ht="15.75" thickBot="1" x14ac:dyDescent="0.3">
      <c r="A5" s="8">
        <v>96850</v>
      </c>
      <c r="B5" s="11">
        <v>235</v>
      </c>
      <c r="C5" s="11">
        <v>2.29</v>
      </c>
      <c r="D5" s="11">
        <v>5.0999999999999996</v>
      </c>
      <c r="E5" s="11">
        <v>234.96</v>
      </c>
      <c r="F5" s="11">
        <v>2.69</v>
      </c>
      <c r="G5" s="20">
        <v>-0.18</v>
      </c>
      <c r="H5" s="20"/>
    </row>
    <row r="6" spans="1:10" ht="15.75" thickBot="1" x14ac:dyDescent="0.3">
      <c r="A6" s="6" t="s">
        <v>9</v>
      </c>
      <c r="B6" s="11">
        <v>326</v>
      </c>
      <c r="C6" s="11">
        <v>3.34</v>
      </c>
      <c r="D6" s="11">
        <v>15.38</v>
      </c>
      <c r="E6" s="11">
        <v>325.85000000000002</v>
      </c>
      <c r="F6" s="11">
        <v>7.06</v>
      </c>
      <c r="G6" s="20">
        <v>0.69</v>
      </c>
      <c r="H6" s="20"/>
    </row>
    <row r="7" spans="1:10" ht="15.75" thickBot="1" x14ac:dyDescent="0.3">
      <c r="A7" s="9" t="s">
        <v>36</v>
      </c>
      <c r="B7" s="11">
        <v>418</v>
      </c>
      <c r="C7" s="11">
        <v>3.7</v>
      </c>
      <c r="D7" s="11">
        <v>18.54</v>
      </c>
      <c r="E7" s="11">
        <v>417.68</v>
      </c>
      <c r="F7" s="11">
        <v>12.46</v>
      </c>
      <c r="G7" s="20">
        <v>2.34</v>
      </c>
      <c r="H7" s="20"/>
    </row>
    <row r="8" spans="1:10" ht="15.75" thickBot="1" x14ac:dyDescent="0.3">
      <c r="A8" s="12" t="s">
        <v>12</v>
      </c>
      <c r="B8" s="11">
        <v>511</v>
      </c>
      <c r="C8" s="11">
        <v>3.34</v>
      </c>
      <c r="D8" s="11">
        <v>21.88</v>
      </c>
      <c r="E8" s="11">
        <v>510.51</v>
      </c>
      <c r="F8" s="11">
        <v>17.82</v>
      </c>
      <c r="G8" s="20">
        <v>4.3099999999999996</v>
      </c>
      <c r="H8" s="20"/>
    </row>
    <row r="9" spans="1:10" ht="15.75" thickBot="1" x14ac:dyDescent="0.3">
      <c r="A9" s="9" t="s">
        <v>38</v>
      </c>
      <c r="B9" s="11">
        <v>585</v>
      </c>
      <c r="C9" s="11">
        <v>3.35</v>
      </c>
      <c r="D9" s="11">
        <v>3.25</v>
      </c>
      <c r="E9" s="11">
        <v>584.38</v>
      </c>
      <c r="F9" s="11">
        <v>21.98</v>
      </c>
      <c r="G9" s="20">
        <v>5.23</v>
      </c>
      <c r="H9" s="20"/>
    </row>
    <row r="10" spans="1:10" ht="15.75" thickBot="1" x14ac:dyDescent="0.3">
      <c r="A10" s="10" t="s">
        <v>11</v>
      </c>
      <c r="B10" s="11">
        <v>676</v>
      </c>
      <c r="C10" s="11">
        <v>3.26</v>
      </c>
      <c r="D10" s="11">
        <v>0.31</v>
      </c>
      <c r="E10" s="11">
        <v>675.23</v>
      </c>
      <c r="F10" s="11">
        <v>27.22</v>
      </c>
      <c r="G10" s="20">
        <v>5.4</v>
      </c>
      <c r="H10" s="20"/>
    </row>
    <row r="11" spans="1:10" ht="15.75" thickBot="1" x14ac:dyDescent="0.3">
      <c r="A11" s="16" t="s">
        <v>37</v>
      </c>
      <c r="B11" s="11">
        <v>769</v>
      </c>
      <c r="C11" s="11">
        <v>3.32</v>
      </c>
      <c r="D11" s="11">
        <v>13.88</v>
      </c>
      <c r="E11" s="11">
        <v>768.08</v>
      </c>
      <c r="F11" s="11">
        <v>32.479999999999997</v>
      </c>
      <c r="G11" s="20">
        <v>6.06</v>
      </c>
      <c r="H11" s="20"/>
    </row>
    <row r="12" spans="1:10" ht="15.75" thickBot="1" x14ac:dyDescent="0.3">
      <c r="A12" s="10" t="s">
        <v>10</v>
      </c>
      <c r="B12" s="11">
        <v>861</v>
      </c>
      <c r="C12" s="11">
        <v>3</v>
      </c>
      <c r="D12" s="11">
        <v>17.32</v>
      </c>
      <c r="E12" s="11">
        <v>859.94</v>
      </c>
      <c r="F12" s="11">
        <v>37.36</v>
      </c>
      <c r="G12" s="20">
        <v>7.41</v>
      </c>
      <c r="H12" s="20"/>
    </row>
    <row r="13" spans="1:10" ht="15.75" thickBot="1" x14ac:dyDescent="0.3">
      <c r="A13" s="15" t="s">
        <v>33</v>
      </c>
      <c r="B13" s="11">
        <v>953</v>
      </c>
      <c r="C13" s="11">
        <v>3.17</v>
      </c>
      <c r="D13" s="11">
        <v>358.09</v>
      </c>
      <c r="E13" s="11">
        <v>951.81</v>
      </c>
      <c r="F13" s="11">
        <v>42.2</v>
      </c>
      <c r="G13" s="20">
        <v>8.0399999999999991</v>
      </c>
      <c r="H13" s="20"/>
    </row>
    <row r="14" spans="1:10" ht="15.75" thickBot="1" x14ac:dyDescent="0.3">
      <c r="A14" s="10" t="s">
        <v>29</v>
      </c>
      <c r="B14" s="11">
        <v>1047</v>
      </c>
      <c r="C14" s="11">
        <v>3.83</v>
      </c>
      <c r="D14" s="11">
        <v>350.94</v>
      </c>
      <c r="E14" s="11">
        <v>1045.6300000000001</v>
      </c>
      <c r="F14" s="11">
        <v>47.9</v>
      </c>
      <c r="G14" s="20">
        <v>7.46</v>
      </c>
      <c r="H14" s="20"/>
    </row>
    <row r="15" spans="1:10" ht="15.75" thickBot="1" x14ac:dyDescent="0.3">
      <c r="A15" t="str">
        <f>INDEX(Lookup!E2:E5,Lookup!F2)</f>
        <v>Directional</v>
      </c>
      <c r="B15" s="11">
        <v>1179</v>
      </c>
      <c r="C15" s="11">
        <v>3.92</v>
      </c>
      <c r="D15" s="11">
        <v>3.21</v>
      </c>
      <c r="E15" s="11">
        <v>1177.33</v>
      </c>
      <c r="F15" s="11">
        <v>56.76</v>
      </c>
      <c r="G15" s="20">
        <v>7.02</v>
      </c>
      <c r="H15" s="20"/>
    </row>
    <row r="16" spans="1:10" ht="15.75" thickBot="1" x14ac:dyDescent="0.3">
      <c r="A16" s="10" t="s">
        <v>13</v>
      </c>
      <c r="B16" s="11">
        <v>1273</v>
      </c>
      <c r="C16" s="11">
        <v>3.84</v>
      </c>
      <c r="D16" s="11">
        <v>2.42</v>
      </c>
      <c r="E16" s="11">
        <v>1271.1199999999999</v>
      </c>
      <c r="F16" s="11">
        <v>63.11</v>
      </c>
      <c r="G16" s="20">
        <v>7.33</v>
      </c>
      <c r="H16" s="20"/>
    </row>
    <row r="17" spans="1:8" ht="15.75" thickBot="1" x14ac:dyDescent="0.3">
      <c r="A17" t="str">
        <f>INDEX(Lookup!A2:A4,Lookup!B2)</f>
        <v>True</v>
      </c>
      <c r="B17" s="20">
        <v>1367</v>
      </c>
      <c r="C17" s="20">
        <v>3.79</v>
      </c>
      <c r="D17" s="20">
        <v>5.3</v>
      </c>
      <c r="E17" s="20">
        <v>1364.91</v>
      </c>
      <c r="F17" s="20">
        <v>69.349999999999994</v>
      </c>
      <c r="G17" s="20">
        <v>7.75</v>
      </c>
      <c r="H17" s="20"/>
    </row>
    <row r="18" spans="1:8" ht="15.75" thickBot="1" x14ac:dyDescent="0.3">
      <c r="A18" s="10" t="s">
        <v>15</v>
      </c>
      <c r="B18" s="20">
        <v>1462</v>
      </c>
      <c r="C18" s="20">
        <v>3.75</v>
      </c>
      <c r="D18" s="20">
        <v>2.19</v>
      </c>
      <c r="E18" s="20">
        <v>1459.7</v>
      </c>
      <c r="F18" s="20">
        <v>75.58</v>
      </c>
      <c r="G18" s="20">
        <v>8.16</v>
      </c>
      <c r="H18" s="20"/>
    </row>
    <row r="19" spans="1:8" x14ac:dyDescent="0.25">
      <c r="A19" t="e">
        <f>INDEX(Lookup!C2:C12,Lookup!D2)</f>
        <v>#VALUE!</v>
      </c>
      <c r="B19" s="20">
        <v>1556</v>
      </c>
      <c r="C19" s="20">
        <v>3.43</v>
      </c>
      <c r="D19" s="20">
        <v>0.28999999999999998</v>
      </c>
      <c r="E19" s="20">
        <v>1553.52</v>
      </c>
      <c r="F19" s="20">
        <v>81.47</v>
      </c>
      <c r="G19" s="20">
        <v>8.3000000000000007</v>
      </c>
      <c r="H19" s="20"/>
    </row>
    <row r="20" spans="1:8" x14ac:dyDescent="0.25">
      <c r="B20" s="20">
        <v>1651</v>
      </c>
      <c r="C20" s="20">
        <v>4.1100000000000003</v>
      </c>
      <c r="D20" s="20">
        <v>21.35</v>
      </c>
      <c r="E20" s="20">
        <v>1648.32</v>
      </c>
      <c r="F20" s="20">
        <v>87.48</v>
      </c>
      <c r="G20" s="20">
        <v>9.5500000000000007</v>
      </c>
      <c r="H20" s="20"/>
    </row>
    <row r="21" spans="1:8" x14ac:dyDescent="0.25">
      <c r="B21" s="20">
        <v>1745</v>
      </c>
      <c r="C21" s="20">
        <v>4.1399999999999997</v>
      </c>
      <c r="D21" s="20">
        <v>22.31</v>
      </c>
      <c r="E21" s="20">
        <v>1742.07</v>
      </c>
      <c r="F21" s="20">
        <v>93.76</v>
      </c>
      <c r="G21" s="20">
        <v>12.06</v>
      </c>
      <c r="H21" s="20"/>
    </row>
    <row r="22" spans="1:8" x14ac:dyDescent="0.25">
      <c r="B22" s="20">
        <v>1839</v>
      </c>
      <c r="C22" s="20">
        <v>4.12</v>
      </c>
      <c r="D22" s="20">
        <v>21.38</v>
      </c>
      <c r="E22" s="20">
        <v>1835.83</v>
      </c>
      <c r="F22" s="20">
        <v>100.04</v>
      </c>
      <c r="G22" s="20">
        <v>14.58</v>
      </c>
      <c r="H22" s="20"/>
    </row>
    <row r="23" spans="1:8" x14ac:dyDescent="0.25">
      <c r="B23" s="20">
        <v>1934</v>
      </c>
      <c r="C23" s="20">
        <v>4.3</v>
      </c>
      <c r="D23" s="20">
        <v>19.28</v>
      </c>
      <c r="E23" s="20">
        <v>1930.57</v>
      </c>
      <c r="F23" s="20">
        <v>106.58</v>
      </c>
      <c r="G23" s="20">
        <v>17</v>
      </c>
      <c r="H23" s="20"/>
    </row>
    <row r="24" spans="1:8" x14ac:dyDescent="0.25">
      <c r="B24" s="20">
        <v>2029</v>
      </c>
      <c r="C24" s="20">
        <v>4.42</v>
      </c>
      <c r="D24" s="20">
        <v>22.05</v>
      </c>
      <c r="E24" s="20">
        <v>2025.3</v>
      </c>
      <c r="F24" s="20">
        <v>113.33</v>
      </c>
      <c r="G24" s="20">
        <v>19.55</v>
      </c>
      <c r="H24" s="20"/>
    </row>
    <row r="25" spans="1:8" x14ac:dyDescent="0.25">
      <c r="B25" s="20">
        <v>2123</v>
      </c>
      <c r="C25" s="20">
        <v>4.55</v>
      </c>
      <c r="D25" s="20">
        <v>19.989999999999998</v>
      </c>
      <c r="E25" s="20">
        <v>2119.0100000000002</v>
      </c>
      <c r="F25" s="20">
        <v>120.19</v>
      </c>
      <c r="G25" s="20">
        <v>22.19</v>
      </c>
      <c r="H25" s="20"/>
    </row>
    <row r="26" spans="1:8" x14ac:dyDescent="0.25">
      <c r="B26" s="20">
        <v>2218</v>
      </c>
      <c r="C26" s="20">
        <v>4.71</v>
      </c>
      <c r="D26" s="20">
        <v>16.72</v>
      </c>
      <c r="E26" s="20">
        <v>2213.6999999999998</v>
      </c>
      <c r="F26" s="20">
        <v>127.47</v>
      </c>
      <c r="G26" s="20">
        <v>24.6</v>
      </c>
      <c r="H26" s="20"/>
    </row>
    <row r="27" spans="1:8" x14ac:dyDescent="0.25">
      <c r="B27" s="20">
        <v>2312</v>
      </c>
      <c r="C27" s="20">
        <v>4.6900000000000004</v>
      </c>
      <c r="D27" s="20">
        <v>16.59</v>
      </c>
      <c r="E27" s="20">
        <v>2307.38</v>
      </c>
      <c r="F27" s="20">
        <v>134.85</v>
      </c>
      <c r="G27" s="20">
        <v>26.81</v>
      </c>
      <c r="H27" s="20"/>
    </row>
    <row r="28" spans="1:8" x14ac:dyDescent="0.25">
      <c r="B28" s="20">
        <v>2406</v>
      </c>
      <c r="C28" s="20">
        <v>4.54</v>
      </c>
      <c r="D28" s="20">
        <v>15.72</v>
      </c>
      <c r="E28" s="20">
        <v>2401.08</v>
      </c>
      <c r="F28" s="20">
        <v>142.11000000000001</v>
      </c>
      <c r="G28" s="20">
        <v>28.91</v>
      </c>
      <c r="H28" s="20"/>
    </row>
    <row r="29" spans="1:8" x14ac:dyDescent="0.25">
      <c r="B29" s="20">
        <v>2501</v>
      </c>
      <c r="C29" s="20">
        <v>4.5599999999999996</v>
      </c>
      <c r="D29" s="20">
        <v>15.34</v>
      </c>
      <c r="E29" s="20">
        <v>2495.7800000000002</v>
      </c>
      <c r="F29" s="20">
        <v>149.38</v>
      </c>
      <c r="G29" s="20">
        <v>30.93</v>
      </c>
      <c r="H29" s="20"/>
    </row>
    <row r="30" spans="1:8" x14ac:dyDescent="0.25">
      <c r="B30" s="20">
        <v>2596</v>
      </c>
      <c r="C30" s="20">
        <v>4.33</v>
      </c>
      <c r="D30" s="20">
        <v>18.399999999999999</v>
      </c>
      <c r="E30" s="20">
        <v>2590.4899999999998</v>
      </c>
      <c r="F30" s="20">
        <v>156.41999999999999</v>
      </c>
      <c r="G30" s="20">
        <v>33.06</v>
      </c>
      <c r="H30" s="20"/>
    </row>
    <row r="31" spans="1:8" x14ac:dyDescent="0.25">
      <c r="B31" s="20">
        <v>2690</v>
      </c>
      <c r="C31" s="20">
        <v>4.04</v>
      </c>
      <c r="D31" s="20">
        <v>17.48</v>
      </c>
      <c r="E31" s="20">
        <v>2684.24</v>
      </c>
      <c r="F31" s="20">
        <v>162.94999999999999</v>
      </c>
      <c r="G31" s="20">
        <v>35.17</v>
      </c>
      <c r="H31" s="20"/>
    </row>
    <row r="32" spans="1:8" x14ac:dyDescent="0.25">
      <c r="B32" s="20">
        <v>2784</v>
      </c>
      <c r="C32" s="20">
        <v>3.87</v>
      </c>
      <c r="D32" s="20">
        <v>19.2</v>
      </c>
      <c r="E32" s="20">
        <v>2778.02</v>
      </c>
      <c r="F32" s="20">
        <v>169.1</v>
      </c>
      <c r="G32" s="20">
        <v>37.21</v>
      </c>
      <c r="H32" s="20"/>
    </row>
    <row r="33" spans="2:8" x14ac:dyDescent="0.25">
      <c r="B33" s="20">
        <v>2879</v>
      </c>
      <c r="C33" s="20">
        <v>3.81</v>
      </c>
      <c r="D33" s="20">
        <v>17.32</v>
      </c>
      <c r="E33" s="20">
        <v>2872.81</v>
      </c>
      <c r="F33" s="20">
        <v>175.14</v>
      </c>
      <c r="G33" s="20">
        <v>39.21</v>
      </c>
      <c r="H33" s="20"/>
    </row>
    <row r="34" spans="2:8" x14ac:dyDescent="0.25">
      <c r="B34" s="20">
        <v>2973</v>
      </c>
      <c r="C34" s="20">
        <v>3.52</v>
      </c>
      <c r="D34" s="20">
        <v>19.989999999999998</v>
      </c>
      <c r="E34" s="20">
        <v>2966.61</v>
      </c>
      <c r="F34" s="20">
        <v>180.83</v>
      </c>
      <c r="G34" s="20">
        <v>41.12</v>
      </c>
      <c r="H34" s="20"/>
    </row>
    <row r="35" spans="2:8" x14ac:dyDescent="0.25">
      <c r="B35" s="20">
        <v>3068</v>
      </c>
      <c r="C35" s="20">
        <v>3.34</v>
      </c>
      <c r="D35" s="20">
        <v>17.62</v>
      </c>
      <c r="E35" s="20">
        <v>3061.44</v>
      </c>
      <c r="F35" s="20">
        <v>186.21</v>
      </c>
      <c r="G35" s="20">
        <v>42.96</v>
      </c>
      <c r="H35" s="20"/>
    </row>
    <row r="36" spans="2:8" x14ac:dyDescent="0.25">
      <c r="B36" s="20">
        <v>3162</v>
      </c>
      <c r="C36" s="20">
        <v>3.34</v>
      </c>
      <c r="D36" s="20">
        <v>19.82</v>
      </c>
      <c r="E36" s="20">
        <v>3155.29</v>
      </c>
      <c r="F36" s="20">
        <v>191.4</v>
      </c>
      <c r="G36" s="20">
        <v>44.71</v>
      </c>
      <c r="H36" s="20"/>
    </row>
    <row r="37" spans="2:8" x14ac:dyDescent="0.25">
      <c r="B37" s="20">
        <v>3257</v>
      </c>
      <c r="C37" s="20">
        <v>3.08</v>
      </c>
      <c r="D37" s="20">
        <v>18.649999999999999</v>
      </c>
      <c r="E37" s="20">
        <v>3250.14</v>
      </c>
      <c r="F37" s="20">
        <v>196.42</v>
      </c>
      <c r="G37" s="20">
        <v>46.47</v>
      </c>
      <c r="H37" s="20"/>
    </row>
    <row r="38" spans="2:8" x14ac:dyDescent="0.25">
      <c r="B38" s="20">
        <v>3351</v>
      </c>
      <c r="C38" s="20">
        <v>3.08</v>
      </c>
      <c r="D38" s="20">
        <v>16.21</v>
      </c>
      <c r="E38" s="20">
        <v>3344</v>
      </c>
      <c r="F38" s="20">
        <v>201.24</v>
      </c>
      <c r="G38" s="20">
        <v>47.98</v>
      </c>
      <c r="H38" s="20"/>
    </row>
    <row r="39" spans="2:8" x14ac:dyDescent="0.25">
      <c r="B39" s="20">
        <v>3446</v>
      </c>
      <c r="C39" s="20">
        <v>3.06</v>
      </c>
      <c r="D39" s="20">
        <v>13.55</v>
      </c>
      <c r="E39" s="20">
        <v>3438.86</v>
      </c>
      <c r="F39" s="20">
        <v>206.15</v>
      </c>
      <c r="G39" s="20">
        <v>49.29</v>
      </c>
      <c r="H39" s="20"/>
    </row>
    <row r="40" spans="2:8" x14ac:dyDescent="0.25">
      <c r="B40" s="20">
        <v>3541</v>
      </c>
      <c r="C40" s="20">
        <v>2.76</v>
      </c>
      <c r="D40" s="20">
        <v>11.71</v>
      </c>
      <c r="E40" s="20">
        <v>3533.74</v>
      </c>
      <c r="F40" s="20">
        <v>210.86</v>
      </c>
      <c r="G40" s="20">
        <v>50.35</v>
      </c>
      <c r="H40" s="20"/>
    </row>
    <row r="41" spans="2:8" x14ac:dyDescent="0.25">
      <c r="B41" s="20">
        <v>3635</v>
      </c>
      <c r="C41" s="20">
        <v>2.73</v>
      </c>
      <c r="D41" s="20">
        <v>8.57</v>
      </c>
      <c r="E41" s="20">
        <v>3627.63</v>
      </c>
      <c r="F41" s="20">
        <v>215.29</v>
      </c>
      <c r="G41" s="20">
        <v>51.14</v>
      </c>
      <c r="H41" s="20"/>
    </row>
    <row r="42" spans="2:8" x14ac:dyDescent="0.25">
      <c r="B42" s="20">
        <v>3730</v>
      </c>
      <c r="C42" s="20">
        <v>2.37</v>
      </c>
      <c r="D42" s="20">
        <v>8.57</v>
      </c>
      <c r="E42" s="20">
        <v>3722.54</v>
      </c>
      <c r="F42" s="20">
        <v>219.47</v>
      </c>
      <c r="G42" s="20">
        <v>51.77</v>
      </c>
      <c r="H42" s="20"/>
    </row>
    <row r="43" spans="2:8" x14ac:dyDescent="0.25">
      <c r="B43" s="20">
        <v>3824</v>
      </c>
      <c r="C43" s="20">
        <v>3.61</v>
      </c>
      <c r="D43" s="20">
        <v>10.96</v>
      </c>
      <c r="E43" s="20">
        <v>3816.41</v>
      </c>
      <c r="F43" s="20">
        <v>224.29</v>
      </c>
      <c r="G43" s="20">
        <v>52.62</v>
      </c>
      <c r="H43" s="20"/>
    </row>
    <row r="44" spans="2:8" x14ac:dyDescent="0.25">
      <c r="B44" s="20">
        <v>3919</v>
      </c>
      <c r="C44" s="20">
        <v>3.58</v>
      </c>
      <c r="D44" s="20">
        <v>2.72</v>
      </c>
      <c r="E44" s="20">
        <v>3911.22</v>
      </c>
      <c r="F44" s="20">
        <v>230.19</v>
      </c>
      <c r="G44" s="20">
        <v>53.33</v>
      </c>
      <c r="H44" s="20"/>
    </row>
    <row r="45" spans="2:8" x14ac:dyDescent="0.25">
      <c r="B45" s="20">
        <v>4013</v>
      </c>
      <c r="C45" s="20">
        <v>3.3</v>
      </c>
      <c r="D45" s="20">
        <v>2.06</v>
      </c>
      <c r="E45" s="20">
        <v>4005.05</v>
      </c>
      <c r="F45" s="20">
        <v>235.83</v>
      </c>
      <c r="G45" s="20">
        <v>53.57</v>
      </c>
      <c r="H45" s="20"/>
    </row>
    <row r="46" spans="2:8" x14ac:dyDescent="0.25">
      <c r="B46" s="20">
        <v>4107</v>
      </c>
      <c r="C46" s="20">
        <v>2.9</v>
      </c>
      <c r="D46" s="20">
        <v>359.95</v>
      </c>
      <c r="E46" s="20">
        <v>4098.92</v>
      </c>
      <c r="F46" s="20">
        <v>240.91</v>
      </c>
      <c r="G46" s="20">
        <v>53.66</v>
      </c>
      <c r="H46" s="20"/>
    </row>
    <row r="47" spans="2:8" x14ac:dyDescent="0.25">
      <c r="B47" s="20">
        <v>4202</v>
      </c>
      <c r="C47" s="20">
        <v>4.25</v>
      </c>
      <c r="D47" s="20">
        <v>2.0099999999999998</v>
      </c>
      <c r="E47" s="20">
        <v>4193.7299999999996</v>
      </c>
      <c r="F47" s="20">
        <v>246.83</v>
      </c>
      <c r="G47" s="20">
        <v>53.78</v>
      </c>
      <c r="H47" s="20"/>
    </row>
    <row r="48" spans="2:8" x14ac:dyDescent="0.25">
      <c r="B48" s="20">
        <v>4297</v>
      </c>
      <c r="C48" s="20">
        <v>3.68</v>
      </c>
      <c r="D48" s="20">
        <v>356.7</v>
      </c>
      <c r="E48" s="20">
        <v>4288.5</v>
      </c>
      <c r="F48" s="20">
        <v>253.39</v>
      </c>
      <c r="G48" s="20">
        <v>53.73</v>
      </c>
      <c r="H48" s="20"/>
    </row>
    <row r="49" spans="2:8" x14ac:dyDescent="0.25">
      <c r="B49" s="20">
        <v>4391</v>
      </c>
      <c r="C49" s="20">
        <v>4.54</v>
      </c>
      <c r="D49" s="20">
        <v>16.13</v>
      </c>
      <c r="E49" s="20">
        <v>4382.26</v>
      </c>
      <c r="F49" s="20">
        <v>259.98</v>
      </c>
      <c r="G49" s="20">
        <v>54.59</v>
      </c>
      <c r="H49" s="20"/>
    </row>
    <row r="50" spans="2:8" x14ac:dyDescent="0.25">
      <c r="B50" s="20">
        <v>4485</v>
      </c>
      <c r="C50" s="20">
        <v>4.1100000000000003</v>
      </c>
      <c r="D50" s="20">
        <v>11.71</v>
      </c>
      <c r="E50" s="20">
        <v>4476</v>
      </c>
      <c r="F50" s="20">
        <v>266.85000000000002</v>
      </c>
      <c r="G50" s="20">
        <v>56.31</v>
      </c>
      <c r="H50" s="20"/>
    </row>
    <row r="51" spans="2:8" x14ac:dyDescent="0.25">
      <c r="B51" s="20">
        <v>4580</v>
      </c>
      <c r="C51" s="20">
        <v>3.52</v>
      </c>
      <c r="D51" s="20">
        <v>11.81</v>
      </c>
      <c r="E51" s="20">
        <v>4570.78</v>
      </c>
      <c r="F51" s="20">
        <v>273.04000000000002</v>
      </c>
      <c r="G51" s="20">
        <v>57.6</v>
      </c>
      <c r="H51" s="20"/>
    </row>
    <row r="52" spans="2:8" x14ac:dyDescent="0.25">
      <c r="B52" s="20">
        <v>4674</v>
      </c>
      <c r="C52" s="20">
        <v>3.32</v>
      </c>
      <c r="D52" s="20">
        <v>5.25</v>
      </c>
      <c r="E52" s="20">
        <v>4664.62</v>
      </c>
      <c r="F52" s="20">
        <v>278.57</v>
      </c>
      <c r="G52" s="20">
        <v>58.44</v>
      </c>
      <c r="H52" s="20"/>
    </row>
    <row r="53" spans="2:8" x14ac:dyDescent="0.25">
      <c r="B53" s="20">
        <v>4769</v>
      </c>
      <c r="C53" s="20">
        <v>4.45</v>
      </c>
      <c r="D53" s="20">
        <v>20.54</v>
      </c>
      <c r="E53" s="20">
        <v>4759.3999999999996</v>
      </c>
      <c r="F53" s="20">
        <v>284.77</v>
      </c>
      <c r="G53" s="20">
        <v>59.98</v>
      </c>
      <c r="H53" s="20"/>
    </row>
    <row r="54" spans="2:8" x14ac:dyDescent="0.25">
      <c r="B54" s="20">
        <v>4863</v>
      </c>
      <c r="C54" s="20">
        <v>4.29</v>
      </c>
      <c r="D54" s="20">
        <v>25.33</v>
      </c>
      <c r="E54" s="20">
        <v>4853.13</v>
      </c>
      <c r="F54" s="20">
        <v>291.36</v>
      </c>
      <c r="G54" s="20">
        <v>62.76</v>
      </c>
      <c r="H54" s="20"/>
    </row>
    <row r="55" spans="2:8" x14ac:dyDescent="0.25">
      <c r="B55" s="20">
        <v>4958</v>
      </c>
      <c r="C55" s="20">
        <v>4.03</v>
      </c>
      <c r="D55" s="20">
        <v>27.76</v>
      </c>
      <c r="E55" s="20">
        <v>4947.88</v>
      </c>
      <c r="F55" s="20">
        <v>297.52</v>
      </c>
      <c r="G55" s="20">
        <v>65.84</v>
      </c>
      <c r="H55" s="20"/>
    </row>
    <row r="56" spans="2:8" x14ac:dyDescent="0.25">
      <c r="B56" s="20">
        <v>5052</v>
      </c>
      <c r="C56" s="20">
        <v>3.77</v>
      </c>
      <c r="D56" s="20">
        <v>26.97</v>
      </c>
      <c r="E56" s="20">
        <v>5041.66</v>
      </c>
      <c r="F56" s="20">
        <v>303.2</v>
      </c>
      <c r="G56" s="20">
        <v>68.78</v>
      </c>
      <c r="H56" s="20"/>
    </row>
    <row r="57" spans="2:8" x14ac:dyDescent="0.25">
      <c r="B57" s="20">
        <v>5147</v>
      </c>
      <c r="C57" s="20">
        <v>1.94</v>
      </c>
      <c r="D57" s="20">
        <v>42.5</v>
      </c>
      <c r="E57" s="20">
        <v>5136.54</v>
      </c>
      <c r="F57" s="20">
        <v>307.17</v>
      </c>
      <c r="G57" s="20">
        <v>71.28</v>
      </c>
      <c r="H57" s="20"/>
    </row>
    <row r="58" spans="2:8" x14ac:dyDescent="0.25">
      <c r="B58" s="20">
        <v>5241</v>
      </c>
      <c r="C58" s="20">
        <v>1.8</v>
      </c>
      <c r="D58" s="20">
        <v>25.38</v>
      </c>
      <c r="E58" s="20">
        <v>5230.49</v>
      </c>
      <c r="F58" s="20">
        <v>309.68</v>
      </c>
      <c r="G58" s="20">
        <v>72.989999999999995</v>
      </c>
      <c r="H58" s="20"/>
    </row>
    <row r="59" spans="2:8" x14ac:dyDescent="0.25">
      <c r="B59" s="20">
        <v>5335</v>
      </c>
      <c r="C59" s="20">
        <v>1.95</v>
      </c>
      <c r="D59" s="20">
        <v>30.5</v>
      </c>
      <c r="E59" s="20">
        <v>5324.44</v>
      </c>
      <c r="F59" s="20">
        <v>312.39</v>
      </c>
      <c r="G59" s="20">
        <v>74.430000000000007</v>
      </c>
      <c r="H59" s="20"/>
    </row>
    <row r="60" spans="2:8" x14ac:dyDescent="0.25">
      <c r="B60" s="20">
        <v>5430</v>
      </c>
      <c r="C60" s="20">
        <v>1.65</v>
      </c>
      <c r="D60" s="20">
        <v>28.37</v>
      </c>
      <c r="E60" s="20">
        <v>5419.39</v>
      </c>
      <c r="F60" s="20">
        <v>314.99</v>
      </c>
      <c r="G60" s="20">
        <v>75.900000000000006</v>
      </c>
      <c r="H60" s="20"/>
    </row>
    <row r="61" spans="2:8" x14ac:dyDescent="0.25">
      <c r="B61" s="20">
        <v>5524</v>
      </c>
      <c r="C61" s="20">
        <v>1.64</v>
      </c>
      <c r="D61" s="20">
        <v>15.07</v>
      </c>
      <c r="E61" s="20">
        <v>5513.35</v>
      </c>
      <c r="F61" s="20">
        <v>317.48</v>
      </c>
      <c r="G61" s="20">
        <v>76.900000000000006</v>
      </c>
      <c r="H61" s="20"/>
    </row>
    <row r="62" spans="2:8" x14ac:dyDescent="0.25">
      <c r="B62" s="20">
        <v>5618</v>
      </c>
      <c r="C62" s="20">
        <v>1.29</v>
      </c>
      <c r="D62" s="20">
        <v>11.82</v>
      </c>
      <c r="E62" s="20">
        <v>5607.32</v>
      </c>
      <c r="F62" s="20">
        <v>319.81</v>
      </c>
      <c r="G62" s="20">
        <v>77.459999999999994</v>
      </c>
      <c r="H62" s="20"/>
    </row>
    <row r="63" spans="2:8" x14ac:dyDescent="0.25">
      <c r="B63" s="20">
        <v>5713</v>
      </c>
      <c r="C63" s="20">
        <v>1.37</v>
      </c>
      <c r="D63" s="20">
        <v>28.01</v>
      </c>
      <c r="E63" s="20">
        <v>5702.3</v>
      </c>
      <c r="F63" s="20">
        <v>321.86</v>
      </c>
      <c r="G63" s="20">
        <v>78.22</v>
      </c>
      <c r="H63" s="20"/>
    </row>
    <row r="64" spans="2:8" x14ac:dyDescent="0.25">
      <c r="B64" s="20">
        <v>5808</v>
      </c>
      <c r="C64" s="20">
        <v>0.41</v>
      </c>
      <c r="D64" s="20">
        <v>27.57</v>
      </c>
      <c r="E64" s="20">
        <v>5797.29</v>
      </c>
      <c r="F64" s="20">
        <v>323.16000000000003</v>
      </c>
      <c r="G64" s="20">
        <v>78.91</v>
      </c>
      <c r="H64" s="20"/>
    </row>
    <row r="65" spans="2:8" x14ac:dyDescent="0.25">
      <c r="B65" s="20">
        <v>5902</v>
      </c>
      <c r="C65" s="20">
        <v>0.2</v>
      </c>
      <c r="D65" s="20">
        <v>19.149999999999999</v>
      </c>
      <c r="E65" s="20">
        <v>5891.28</v>
      </c>
      <c r="F65" s="20">
        <v>323.62</v>
      </c>
      <c r="G65" s="20">
        <v>79.12</v>
      </c>
      <c r="H65" s="20"/>
    </row>
    <row r="66" spans="2:8" x14ac:dyDescent="0.25">
      <c r="B66" s="20">
        <v>5996</v>
      </c>
      <c r="C66" s="20">
        <v>0.56000000000000005</v>
      </c>
      <c r="D66" s="20">
        <v>350.08</v>
      </c>
      <c r="E66" s="20">
        <v>5985.28</v>
      </c>
      <c r="F66" s="20">
        <v>324.22000000000003</v>
      </c>
      <c r="G66" s="20">
        <v>79.09</v>
      </c>
      <c r="H66" s="20"/>
    </row>
    <row r="67" spans="2:8" x14ac:dyDescent="0.25">
      <c r="B67" s="20">
        <v>6091</v>
      </c>
      <c r="C67" s="20">
        <v>0.77</v>
      </c>
      <c r="D67" s="20">
        <v>207.61</v>
      </c>
      <c r="E67" s="20">
        <v>6080.28</v>
      </c>
      <c r="F67" s="20">
        <v>324.12</v>
      </c>
      <c r="G67" s="20">
        <v>78.72</v>
      </c>
      <c r="H67" s="20"/>
    </row>
    <row r="68" spans="2:8" x14ac:dyDescent="0.25">
      <c r="B68" s="20">
        <v>6185</v>
      </c>
      <c r="C68" s="20">
        <v>1.1000000000000001</v>
      </c>
      <c r="D68" s="20">
        <v>256.95</v>
      </c>
      <c r="E68" s="20">
        <v>6174.27</v>
      </c>
      <c r="F68" s="20">
        <v>323.35000000000002</v>
      </c>
      <c r="G68" s="20">
        <v>77.540000000000006</v>
      </c>
      <c r="H68" s="20"/>
    </row>
    <row r="69" spans="2:8" x14ac:dyDescent="0.25">
      <c r="B69" s="20">
        <v>6279</v>
      </c>
      <c r="C69" s="20">
        <v>1.41</v>
      </c>
      <c r="D69" s="20">
        <v>247.19</v>
      </c>
      <c r="E69" s="20">
        <v>6268.25</v>
      </c>
      <c r="F69" s="20">
        <v>322.7</v>
      </c>
      <c r="G69" s="20">
        <v>75.599999999999994</v>
      </c>
      <c r="H69" s="20"/>
    </row>
    <row r="70" spans="2:8" x14ac:dyDescent="0.25">
      <c r="B70" s="20">
        <v>6374</v>
      </c>
      <c r="C70" s="20">
        <v>1.1399999999999999</v>
      </c>
      <c r="D70" s="20">
        <v>245.96</v>
      </c>
      <c r="E70" s="20">
        <v>6363.22</v>
      </c>
      <c r="F70" s="20">
        <v>321.86</v>
      </c>
      <c r="G70" s="20">
        <v>73.66</v>
      </c>
      <c r="H70" s="20"/>
    </row>
    <row r="71" spans="2:8" x14ac:dyDescent="0.25">
      <c r="B71" s="20">
        <v>6468</v>
      </c>
      <c r="C71" s="20">
        <v>0.97</v>
      </c>
      <c r="D71" s="20">
        <v>246.29</v>
      </c>
      <c r="E71" s="20">
        <v>6457.21</v>
      </c>
      <c r="F71" s="20">
        <v>321.16000000000003</v>
      </c>
      <c r="G71" s="20">
        <v>72.08</v>
      </c>
      <c r="H71" s="20"/>
    </row>
    <row r="72" spans="2:8" x14ac:dyDescent="0.25">
      <c r="B72" s="20">
        <v>6562</v>
      </c>
      <c r="C72" s="20">
        <v>1.1399999999999999</v>
      </c>
      <c r="D72" s="20">
        <v>247.71</v>
      </c>
      <c r="E72" s="20">
        <v>6551.19</v>
      </c>
      <c r="F72" s="20">
        <v>320.49</v>
      </c>
      <c r="G72" s="20">
        <v>70.48</v>
      </c>
      <c r="H72" s="20"/>
    </row>
    <row r="73" spans="2:8" x14ac:dyDescent="0.25">
      <c r="B73" s="21">
        <v>6657</v>
      </c>
      <c r="C73" s="20">
        <v>1.63</v>
      </c>
      <c r="D73" s="20">
        <v>260.33</v>
      </c>
      <c r="E73" s="20">
        <v>6646.16</v>
      </c>
      <c r="F73" s="20">
        <v>319.89999999999998</v>
      </c>
      <c r="G73" s="20">
        <v>68.28</v>
      </c>
      <c r="H73" s="20"/>
    </row>
    <row r="74" spans="2:8" x14ac:dyDescent="0.25">
      <c r="B74" s="21">
        <v>6752</v>
      </c>
      <c r="C74" s="20">
        <v>0.44</v>
      </c>
      <c r="D74" s="20">
        <v>241.83</v>
      </c>
      <c r="E74" s="20">
        <v>6741.14</v>
      </c>
      <c r="F74" s="20">
        <v>319.5</v>
      </c>
      <c r="G74" s="20">
        <v>66.62</v>
      </c>
      <c r="H74" s="20"/>
    </row>
    <row r="75" spans="2:8" x14ac:dyDescent="0.25">
      <c r="B75" s="21">
        <v>6846</v>
      </c>
      <c r="C75" s="20">
        <v>0.4</v>
      </c>
      <c r="D75" s="20">
        <v>256.62</v>
      </c>
      <c r="E75" s="20">
        <v>6835.14</v>
      </c>
      <c r="F75" s="20">
        <v>319.26</v>
      </c>
      <c r="G75" s="20">
        <v>65.98</v>
      </c>
      <c r="H75" s="20"/>
    </row>
    <row r="76" spans="2:8" x14ac:dyDescent="0.25">
      <c r="B76" s="21">
        <v>6940</v>
      </c>
      <c r="C76" s="20">
        <v>0.7</v>
      </c>
      <c r="D76" s="20">
        <v>282.35000000000002</v>
      </c>
      <c r="E76" s="20">
        <v>6929.14</v>
      </c>
      <c r="F76" s="20">
        <v>319.3</v>
      </c>
      <c r="G76" s="20">
        <v>65.099999999999994</v>
      </c>
      <c r="H76" s="20"/>
    </row>
    <row r="77" spans="2:8" x14ac:dyDescent="0.25">
      <c r="B77" s="21">
        <v>7035</v>
      </c>
      <c r="C77" s="20">
        <v>1.29</v>
      </c>
      <c r="D77" s="20">
        <v>304.67</v>
      </c>
      <c r="E77" s="20">
        <v>7024.12</v>
      </c>
      <c r="F77" s="20">
        <v>320.02999999999997</v>
      </c>
      <c r="G77" s="20">
        <v>63.66</v>
      </c>
      <c r="H77" s="20"/>
    </row>
    <row r="78" spans="2:8" x14ac:dyDescent="0.25">
      <c r="B78" s="21">
        <v>7129</v>
      </c>
      <c r="C78" s="20">
        <v>0.88</v>
      </c>
      <c r="D78" s="20">
        <v>319.17</v>
      </c>
      <c r="E78" s="20">
        <v>7118.11</v>
      </c>
      <c r="F78" s="20">
        <v>321.18</v>
      </c>
      <c r="G78" s="20">
        <v>62.32</v>
      </c>
      <c r="H78" s="20"/>
    </row>
    <row r="79" spans="2:8" x14ac:dyDescent="0.25">
      <c r="B79" s="11">
        <v>7224</v>
      </c>
      <c r="C79" s="11">
        <v>0.97</v>
      </c>
      <c r="D79" s="11">
        <v>294.74</v>
      </c>
      <c r="E79" s="11">
        <v>7213.09</v>
      </c>
      <c r="F79" s="11">
        <v>322.07</v>
      </c>
      <c r="G79" s="20">
        <v>61.11</v>
      </c>
      <c r="H79" s="20"/>
    </row>
    <row r="80" spans="2:8" x14ac:dyDescent="0.25">
      <c r="B80" s="11">
        <v>7318</v>
      </c>
      <c r="C80" s="11">
        <v>1</v>
      </c>
      <c r="D80" s="11">
        <v>281.41000000000003</v>
      </c>
      <c r="E80" s="11">
        <v>7307.08</v>
      </c>
      <c r="F80" s="11">
        <v>322.57</v>
      </c>
      <c r="G80" s="20">
        <v>59.58</v>
      </c>
      <c r="H80" s="20"/>
    </row>
    <row r="81" spans="2:8" x14ac:dyDescent="0.25">
      <c r="B81" s="11">
        <v>7413</v>
      </c>
      <c r="C81" s="11">
        <v>1.1399999999999999</v>
      </c>
      <c r="D81" s="11">
        <v>276.27999999999997</v>
      </c>
      <c r="E81" s="11">
        <v>7402.06</v>
      </c>
      <c r="F81" s="11">
        <v>322.83</v>
      </c>
      <c r="G81" s="20">
        <v>57.83</v>
      </c>
      <c r="H81" s="20"/>
    </row>
    <row r="82" spans="2:8" x14ac:dyDescent="0.25">
      <c r="B82" s="11">
        <v>7507</v>
      </c>
      <c r="C82" s="11">
        <v>1.33</v>
      </c>
      <c r="D82" s="11">
        <v>288.76</v>
      </c>
      <c r="E82" s="11">
        <v>7496.04</v>
      </c>
      <c r="F82" s="11">
        <v>323.29000000000002</v>
      </c>
      <c r="G82" s="20">
        <v>55.87</v>
      </c>
      <c r="H82" s="20"/>
    </row>
    <row r="83" spans="2:8" x14ac:dyDescent="0.25">
      <c r="B83" s="11">
        <v>7602</v>
      </c>
      <c r="C83" s="11">
        <v>0.52</v>
      </c>
      <c r="D83" s="11">
        <v>275.45999999999998</v>
      </c>
      <c r="E83" s="11">
        <v>7591.03</v>
      </c>
      <c r="F83" s="11">
        <v>323.68</v>
      </c>
      <c r="G83" s="20">
        <v>54.39</v>
      </c>
      <c r="H83" s="20"/>
    </row>
    <row r="84" spans="2:8" x14ac:dyDescent="0.25">
      <c r="B84" s="11">
        <v>7696</v>
      </c>
      <c r="C84" s="11">
        <v>2.19</v>
      </c>
      <c r="D84" s="11">
        <v>147.86000000000001</v>
      </c>
      <c r="E84" s="11">
        <v>7685.01</v>
      </c>
      <c r="F84" s="11">
        <v>322.2</v>
      </c>
      <c r="G84" s="20">
        <v>54.93</v>
      </c>
      <c r="H84" s="20"/>
    </row>
    <row r="85" spans="2:8" x14ac:dyDescent="0.25">
      <c r="B85" s="11">
        <v>7790</v>
      </c>
      <c r="C85" s="11">
        <v>2.86</v>
      </c>
      <c r="D85" s="11">
        <v>153.16</v>
      </c>
      <c r="E85" s="11">
        <v>7778.92</v>
      </c>
      <c r="F85" s="11">
        <v>318.58999999999997</v>
      </c>
      <c r="G85" s="20">
        <v>56.94</v>
      </c>
      <c r="H85" s="20"/>
    </row>
    <row r="86" spans="2:8" x14ac:dyDescent="0.25">
      <c r="B86" s="11">
        <v>7885</v>
      </c>
      <c r="C86" s="11">
        <v>2.5499999999999998</v>
      </c>
      <c r="D86" s="11">
        <v>163.08000000000001</v>
      </c>
      <c r="E86" s="11">
        <v>7873.81</v>
      </c>
      <c r="F86" s="11">
        <v>314.45</v>
      </c>
      <c r="G86" s="20">
        <v>58.62</v>
      </c>
      <c r="H86" s="20"/>
    </row>
    <row r="87" spans="2:8" x14ac:dyDescent="0.25">
      <c r="B87" s="11">
        <v>7980</v>
      </c>
      <c r="C87" s="11">
        <v>2.12</v>
      </c>
      <c r="D87" s="11">
        <v>164.52</v>
      </c>
      <c r="E87" s="11">
        <v>7968.73</v>
      </c>
      <c r="F87" s="11">
        <v>310.74</v>
      </c>
      <c r="G87" s="20">
        <v>59.71</v>
      </c>
      <c r="H87" s="20"/>
    </row>
    <row r="88" spans="2:8" x14ac:dyDescent="0.25">
      <c r="B88" s="11">
        <v>8074</v>
      </c>
      <c r="C88" s="11">
        <v>1.86</v>
      </c>
      <c r="D88" s="11">
        <v>174.45</v>
      </c>
      <c r="E88" s="11">
        <v>8062.68</v>
      </c>
      <c r="F88" s="11">
        <v>307.54000000000002</v>
      </c>
      <c r="G88" s="20">
        <v>60.32</v>
      </c>
      <c r="H88" s="20"/>
    </row>
    <row r="89" spans="2:8" x14ac:dyDescent="0.25">
      <c r="B89" s="11">
        <v>8169</v>
      </c>
      <c r="C89" s="11">
        <v>1.94</v>
      </c>
      <c r="D89" s="11">
        <v>176.37</v>
      </c>
      <c r="E89" s="11">
        <v>8157.62</v>
      </c>
      <c r="F89" s="11">
        <v>304.39999999999998</v>
      </c>
      <c r="G89" s="20">
        <v>60.57</v>
      </c>
      <c r="H89" s="20"/>
    </row>
    <row r="90" spans="2:8" x14ac:dyDescent="0.25">
      <c r="B90" s="11">
        <v>8263</v>
      </c>
      <c r="C90" s="11">
        <v>1.82</v>
      </c>
      <c r="D90" s="11">
        <v>178.37</v>
      </c>
      <c r="E90" s="11">
        <v>8251.57</v>
      </c>
      <c r="F90" s="11">
        <v>301.32</v>
      </c>
      <c r="G90" s="20">
        <v>60.71</v>
      </c>
      <c r="H90" s="20"/>
    </row>
    <row r="91" spans="2:8" x14ac:dyDescent="0.25">
      <c r="B91" s="11">
        <v>8357</v>
      </c>
      <c r="C91" s="11">
        <v>2.2000000000000002</v>
      </c>
      <c r="D91" s="11">
        <v>200.17</v>
      </c>
      <c r="E91" s="11">
        <v>8345.52</v>
      </c>
      <c r="F91" s="11">
        <v>298.14</v>
      </c>
      <c r="G91" s="20">
        <v>60.14</v>
      </c>
      <c r="H91" s="20"/>
    </row>
    <row r="92" spans="2:8" x14ac:dyDescent="0.25">
      <c r="B92" s="11">
        <v>8452</v>
      </c>
      <c r="C92" s="11">
        <v>2.33</v>
      </c>
      <c r="D92" s="11">
        <v>213.39</v>
      </c>
      <c r="E92" s="11">
        <v>8440.44</v>
      </c>
      <c r="F92" s="11">
        <v>294.81</v>
      </c>
      <c r="G92" s="20">
        <v>58.44</v>
      </c>
      <c r="H92" s="20"/>
    </row>
    <row r="93" spans="2:8" x14ac:dyDescent="0.25">
      <c r="B93" s="11">
        <v>8546</v>
      </c>
      <c r="C93" s="11">
        <v>2.52</v>
      </c>
      <c r="D93" s="11">
        <v>222.99</v>
      </c>
      <c r="E93" s="11">
        <v>8534.36</v>
      </c>
      <c r="F93" s="11">
        <v>291.70999999999998</v>
      </c>
      <c r="G93" s="20">
        <v>55.98</v>
      </c>
      <c r="H93" s="20"/>
    </row>
    <row r="94" spans="2:8" x14ac:dyDescent="0.25">
      <c r="B94" s="11">
        <v>8640</v>
      </c>
      <c r="C94" s="11">
        <v>2.72</v>
      </c>
      <c r="D94" s="11">
        <v>229.3</v>
      </c>
      <c r="E94" s="11">
        <v>8628.26</v>
      </c>
      <c r="F94" s="11">
        <v>288.74</v>
      </c>
      <c r="G94" s="20">
        <v>52.88</v>
      </c>
      <c r="H94" s="20"/>
    </row>
    <row r="95" spans="2:8" x14ac:dyDescent="0.25">
      <c r="B95" s="11">
        <v>8735</v>
      </c>
      <c r="C95" s="11">
        <v>2.64</v>
      </c>
      <c r="D95" s="11">
        <v>234.53</v>
      </c>
      <c r="E95" s="11">
        <v>8723.16</v>
      </c>
      <c r="F95" s="11">
        <v>286</v>
      </c>
      <c r="G95" s="20">
        <v>49.39</v>
      </c>
      <c r="H95" s="20"/>
    </row>
    <row r="96" spans="2:8" x14ac:dyDescent="0.25">
      <c r="B96" s="11">
        <v>8829</v>
      </c>
      <c r="C96" s="11">
        <v>2.77</v>
      </c>
      <c r="D96" s="11">
        <v>244.59</v>
      </c>
      <c r="E96" s="11">
        <v>8817.0499999999993</v>
      </c>
      <c r="F96" s="11">
        <v>283.77</v>
      </c>
      <c r="G96" s="20">
        <v>45.58</v>
      </c>
      <c r="H96" s="20"/>
    </row>
    <row r="97" spans="2:8" x14ac:dyDescent="0.25">
      <c r="B97" s="11">
        <v>8924</v>
      </c>
      <c r="C97" s="11">
        <v>2.33</v>
      </c>
      <c r="D97" s="11">
        <v>262.25</v>
      </c>
      <c r="E97" s="11">
        <v>8911.9599999999991</v>
      </c>
      <c r="F97" s="11">
        <v>282.52999999999997</v>
      </c>
      <c r="G97" s="20">
        <v>41.59</v>
      </c>
      <c r="H97" s="20"/>
    </row>
    <row r="98" spans="2:8" x14ac:dyDescent="0.25">
      <c r="B98" s="11">
        <v>9018</v>
      </c>
      <c r="C98" s="11">
        <v>1.95</v>
      </c>
      <c r="D98" s="11">
        <v>303.98</v>
      </c>
      <c r="E98" s="11">
        <v>9005.9</v>
      </c>
      <c r="F98" s="11">
        <v>283.16000000000003</v>
      </c>
      <c r="G98" s="20">
        <v>38.369999999999997</v>
      </c>
      <c r="H98" s="20"/>
    </row>
    <row r="99" spans="2:8" x14ac:dyDescent="0.25">
      <c r="B99" s="11">
        <v>9113</v>
      </c>
      <c r="C99" s="11">
        <v>1.78</v>
      </c>
      <c r="D99" s="11">
        <v>315.27999999999997</v>
      </c>
      <c r="E99" s="11">
        <v>9100.85</v>
      </c>
      <c r="F99" s="11">
        <v>285.11</v>
      </c>
      <c r="G99" s="20">
        <v>35.99</v>
      </c>
      <c r="H99" s="20"/>
    </row>
    <row r="100" spans="2:8" x14ac:dyDescent="0.25">
      <c r="B100" s="11">
        <v>9207</v>
      </c>
      <c r="C100" s="11">
        <v>1.23</v>
      </c>
      <c r="D100" s="11">
        <v>325.52</v>
      </c>
      <c r="E100" s="11">
        <v>9194.82</v>
      </c>
      <c r="F100" s="11">
        <v>286.98</v>
      </c>
      <c r="G100" s="20">
        <v>34.39</v>
      </c>
      <c r="H100" s="20"/>
    </row>
    <row r="101" spans="2:8" x14ac:dyDescent="0.25">
      <c r="B101" s="11">
        <v>9252</v>
      </c>
      <c r="C101" s="11">
        <v>1.49</v>
      </c>
      <c r="D101" s="11">
        <v>336.93</v>
      </c>
      <c r="E101" s="11">
        <v>9239.7999999999993</v>
      </c>
      <c r="F101" s="11">
        <v>287.92</v>
      </c>
      <c r="G101" s="20">
        <v>33.89</v>
      </c>
      <c r="H101" s="20"/>
    </row>
    <row r="102" spans="2:8" x14ac:dyDescent="0.25">
      <c r="B102" s="11">
        <v>9312</v>
      </c>
      <c r="C102" s="11">
        <v>1.49</v>
      </c>
      <c r="D102" s="11">
        <v>336.93</v>
      </c>
      <c r="E102" s="11">
        <v>9299.7800000000007</v>
      </c>
      <c r="F102" s="11">
        <v>289.35000000000002</v>
      </c>
      <c r="G102" s="20">
        <v>33.28</v>
      </c>
      <c r="H102" s="20"/>
    </row>
    <row r="103" spans="2:8" x14ac:dyDescent="0.25"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2017-08-25T12:47:52Z</dcterms:modified>
</cp:coreProperties>
</file>