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B7FE6334-C1A2-E50D-BD3D-5F4D41BBC2E3}"/>
  <workbookPr filterPrivacy="1" codeName="ThisWorkbook" defaultThemeVersion="124226"/>
  <bookViews>
    <workbookView xWindow="0" yWindow="0" windowWidth="34785" windowHeight="171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<sst xmlns="http://schemas.openxmlformats.org/spreadsheetml/2006/main" count="41" uniqueCount="37">
  <si>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</si>
  <si>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</si>
  <si>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</si>
  <si>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</si>
  <si>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</si>
  <si>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</si>
  <si>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</si>
  <si>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</si>
  <si>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</si>
  <si>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</si>
  <si>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</si>
  <si>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</si>
  <si>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</si>
  <si>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</si>
  <si>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</si>
  <si>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</si>
  <si>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</si>
  <si>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</si>
  <si>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</si>
  <si>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</si>
  <si>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</si>
  <si>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</si>
  <si>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</si>
  <si>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</si>
  <si>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</si>
  <si>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</si>
  <si>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</si>
  <si>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</si>
  <si>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</si>
  <si>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</si>
  <si>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</si>
  <si>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</si>
  <si>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</si>
  <si>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</si>
  <si>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</si>
  <si>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Hahn 3</t>
  </si>
  <si>
    <t>SWSE Sec 15 TWP 33N RGE 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</si>
</sst>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9" sqref="E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8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150</v>
      </c>
      <c r="C5" s="6">
        <v>0</v>
      </c>
      <c r="D5" s="18">
        <v>0</v>
      </c>
      <c r="E5" s="5">
        <v>150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200</v>
      </c>
      <c r="C6" s="6">
        <v>0</v>
      </c>
      <c r="D6" s="5">
        <v>0</v>
      </c>
      <c r="E6" s="5">
        <v>200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250</v>
      </c>
      <c r="C7" s="6">
        <v>0</v>
      </c>
      <c r="D7" s="5">
        <v>0</v>
      </c>
      <c r="E7" s="5">
        <v>250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300</v>
      </c>
      <c r="C8" s="6">
        <v>0</v>
      </c>
      <c r="D8" s="5">
        <v>0</v>
      </c>
      <c r="E8" s="5">
        <v>300</v>
      </c>
      <c r="F8" s="5">
        <v>0</v>
      </c>
      <c r="G8" s="5">
        <v>0</v>
      </c>
    </row>
    <row r="9" spans="1:11" ht="15.75" thickBot="1" x14ac:dyDescent="0.3">
      <c r="A9" s="15"/>
      <c r="B9" s="5">
        <v>350</v>
      </c>
      <c r="C9" s="6">
        <v>0</v>
      </c>
      <c r="D9" s="5">
        <v>0</v>
      </c>
      <c r="E9" s="5">
        <v>350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400</v>
      </c>
      <c r="C10" s="6">
        <v>0</v>
      </c>
      <c r="D10" s="5">
        <v>0</v>
      </c>
      <c r="E10" s="5">
        <v>400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450</v>
      </c>
      <c r="C11" s="6">
        <v>0</v>
      </c>
      <c r="D11" s="5">
        <v>0</v>
      </c>
      <c r="E11" s="5">
        <v>450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500</v>
      </c>
      <c r="C12" s="6">
        <v>0</v>
      </c>
      <c r="D12" s="5">
        <v>0</v>
      </c>
      <c r="E12" s="5">
        <v>500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550</v>
      </c>
      <c r="C13" s="6">
        <v>1.5</v>
      </c>
      <c r="D13" s="5">
        <v>49.7072</v>
      </c>
      <c r="E13" s="5">
        <v>549.99429999999995</v>
      </c>
      <c r="F13" s="5">
        <v>0.42320000000000002</v>
      </c>
      <c r="G13" s="5">
        <v>0.49919999999999998</v>
      </c>
    </row>
    <row r="14" spans="1:11" ht="15.75" thickBot="1" x14ac:dyDescent="0.3">
      <c r="A14" s="16" t="s">
        <v>29</v>
      </c>
      <c r="B14" s="5">
        <v>600</v>
      </c>
      <c r="C14" s="6">
        <v>3</v>
      </c>
      <c r="D14" s="5">
        <v>49.7072</v>
      </c>
      <c r="E14" s="5">
        <v>599.95429999999999</v>
      </c>
      <c r="F14" s="5">
        <v>1.6927000000000001</v>
      </c>
      <c r="G14" s="5">
        <v>1.9964</v>
      </c>
    </row>
    <row r="15" spans="1:11" ht="15.75" thickBot="1" x14ac:dyDescent="0.3">
      <c r="A15" t="str">
        <f>INDEX(Lookup!E2:E5,Lookup!F2)</f>
        <v>Directional</v>
      </c>
      <c r="B15" s="5">
        <v>650</v>
      </c>
      <c r="C15" s="6">
        <v>4.5</v>
      </c>
      <c r="D15" s="5">
        <v>49.7072</v>
      </c>
      <c r="E15" s="5">
        <v>649.84580000000005</v>
      </c>
      <c r="F15" s="5">
        <v>3.8073999999999999</v>
      </c>
      <c r="G15" s="5">
        <v>4.4907000000000004</v>
      </c>
    </row>
    <row r="16" spans="1:11" ht="15.75" thickBot="1" x14ac:dyDescent="0.3">
      <c r="A16" s="16" t="s">
        <v>13</v>
      </c>
      <c r="B16" s="5">
        <v>700</v>
      </c>
      <c r="C16" s="6">
        <v>6</v>
      </c>
      <c r="D16" s="5">
        <v>49.7072</v>
      </c>
      <c r="E16" s="5">
        <v>699.63469999999995</v>
      </c>
      <c r="F16" s="5">
        <v>6.766</v>
      </c>
      <c r="G16" s="5">
        <v>7.9802</v>
      </c>
    </row>
    <row r="17" spans="1:7" ht="15.75" thickBot="1" x14ac:dyDescent="0.3">
      <c r="A17" t="str">
        <f>INDEX(Lookup!A2:A4,Lookup!B2)</f>
        <v>Grid</v>
      </c>
      <c r="B17" s="20">
        <v>750</v>
      </c>
      <c r="C17" s="17">
        <v>7.5</v>
      </c>
      <c r="D17" s="17">
        <v>49.7072</v>
      </c>
      <c r="E17" s="17">
        <v>749.2867</v>
      </c>
      <c r="F17" s="17">
        <v>10.5664</v>
      </c>
      <c r="G17" s="17">
        <v>12.4626</v>
      </c>
    </row>
    <row r="18" spans="1:7" ht="15.75" thickBot="1" x14ac:dyDescent="0.3">
      <c r="A18" s="16" t="s">
        <v>15</v>
      </c>
      <c r="B18" s="21">
        <v>800</v>
      </c>
      <c r="C18" s="1">
        <v>9</v>
      </c>
      <c r="D18" s="1">
        <v>49.7072</v>
      </c>
      <c r="E18" s="1">
        <v>798.76779999999997</v>
      </c>
      <c r="F18" s="1">
        <v>15.206099999999999</v>
      </c>
      <c r="G18" s="1">
        <v>17.934899999999999</v>
      </c>
    </row>
    <row r="19" spans="1:7" x14ac:dyDescent="0.25">
      <c r="A19" t="e">
        <f>INDEX(Lookup!C2:C12,Lookup!D2)</f>
        <v>#VALUE!</v>
      </c>
      <c r="B19" s="21">
        <v>850</v>
      </c>
      <c r="C19" s="1">
        <v>10.5</v>
      </c>
      <c r="D19" s="1">
        <v>49.7072</v>
      </c>
      <c r="E19" s="1">
        <v>848.04420000000005</v>
      </c>
      <c r="F19" s="1">
        <v>20.681799999999999</v>
      </c>
      <c r="G19" s="1">
        <v>24.3933</v>
      </c>
    </row>
    <row r="20" spans="1:7" x14ac:dyDescent="0.25">
      <c r="B20" s="21">
        <v>900</v>
      </c>
      <c r="C20" s="1">
        <v>12</v>
      </c>
      <c r="D20" s="1">
        <v>49.7072</v>
      </c>
      <c r="E20" s="1">
        <v>897.08209999999997</v>
      </c>
      <c r="F20" s="1">
        <v>26.989799999999999</v>
      </c>
      <c r="G20" s="1">
        <v>31.833300000000001</v>
      </c>
    </row>
    <row r="21" spans="1:7" x14ac:dyDescent="0.25">
      <c r="B21" s="21">
        <v>950</v>
      </c>
      <c r="C21" s="1">
        <v>13.5</v>
      </c>
      <c r="D21" s="1">
        <v>49.7072</v>
      </c>
      <c r="E21" s="1">
        <v>945.84780000000001</v>
      </c>
      <c r="F21" s="1">
        <v>34.125799999999998</v>
      </c>
      <c r="G21" s="1">
        <v>40.249899999999997</v>
      </c>
    </row>
    <row r="22" spans="1:7" x14ac:dyDescent="0.25">
      <c r="B22" s="21">
        <v>1000</v>
      </c>
      <c r="C22" s="1">
        <v>15</v>
      </c>
      <c r="D22" s="1">
        <v>49.7072</v>
      </c>
      <c r="E22" s="1">
        <v>994.30799999999999</v>
      </c>
      <c r="F22" s="1">
        <v>42.084899999999998</v>
      </c>
      <c r="G22" s="1">
        <v>49.637300000000003</v>
      </c>
    </row>
    <row r="23" spans="1:7" x14ac:dyDescent="0.25">
      <c r="B23" s="21">
        <v>1050</v>
      </c>
      <c r="C23" s="1">
        <v>16.5</v>
      </c>
      <c r="D23" s="1">
        <v>49.7072</v>
      </c>
      <c r="E23" s="1">
        <v>1042.4294</v>
      </c>
      <c r="F23" s="1">
        <v>50.861600000000003</v>
      </c>
      <c r="G23" s="1">
        <v>59.989100000000001</v>
      </c>
    </row>
    <row r="24" spans="1:7" x14ac:dyDescent="0.25">
      <c r="B24" s="21">
        <v>1100</v>
      </c>
      <c r="C24" s="1">
        <v>18</v>
      </c>
      <c r="D24" s="1">
        <v>49.7072</v>
      </c>
      <c r="E24" s="1">
        <v>1090.1790000000001</v>
      </c>
      <c r="F24" s="1">
        <v>60.4499</v>
      </c>
      <c r="G24" s="1">
        <v>71.298100000000005</v>
      </c>
    </row>
    <row r="25" spans="1:7" x14ac:dyDescent="0.25">
      <c r="B25" s="21">
        <v>1150</v>
      </c>
      <c r="C25" s="1">
        <v>19.5</v>
      </c>
      <c r="D25" s="1">
        <v>49.7072</v>
      </c>
      <c r="E25" s="1">
        <v>1137.5241000000001</v>
      </c>
      <c r="F25" s="1">
        <v>70.843199999999996</v>
      </c>
      <c r="G25" s="1">
        <v>83.556600000000003</v>
      </c>
    </row>
    <row r="26" spans="1:7" x14ac:dyDescent="0.25">
      <c r="B26" s="21">
        <v>1200</v>
      </c>
      <c r="C26" s="1">
        <v>21</v>
      </c>
      <c r="D26" s="1">
        <v>49.7072</v>
      </c>
      <c r="E26" s="1">
        <v>1184.4323999999999</v>
      </c>
      <c r="F26" s="1">
        <v>82.034499999999994</v>
      </c>
      <c r="G26" s="1">
        <v>96.756299999999996</v>
      </c>
    </row>
    <row r="27" spans="1:7" x14ac:dyDescent="0.25">
      <c r="B27" s="21">
        <v>1250</v>
      </c>
      <c r="C27" s="1">
        <v>22.5</v>
      </c>
      <c r="D27" s="1">
        <v>49.7072</v>
      </c>
      <c r="E27" s="1">
        <v>1230.8715</v>
      </c>
      <c r="F27" s="1">
        <v>94.016000000000005</v>
      </c>
      <c r="G27" s="1">
        <v>110.88800000000001</v>
      </c>
    </row>
    <row r="28" spans="1:7" x14ac:dyDescent="0.25">
      <c r="B28" s="21">
        <v>1300</v>
      </c>
      <c r="C28" s="1">
        <v>24</v>
      </c>
      <c r="D28" s="1">
        <v>49.7072</v>
      </c>
      <c r="E28" s="1">
        <v>1276.8098</v>
      </c>
      <c r="F28" s="1">
        <v>106.7796</v>
      </c>
      <c r="G28" s="1">
        <v>125.9421</v>
      </c>
    </row>
    <row r="29" spans="1:7" x14ac:dyDescent="0.25">
      <c r="B29" s="21">
        <v>1350</v>
      </c>
      <c r="C29" s="1">
        <v>25.5</v>
      </c>
      <c r="D29" s="1">
        <v>49.7072</v>
      </c>
      <c r="E29" s="1">
        <v>1322.2156</v>
      </c>
      <c r="F29" s="1">
        <v>120.3165</v>
      </c>
      <c r="G29" s="1">
        <v>141.9083</v>
      </c>
    </row>
    <row r="30" spans="1:7" x14ac:dyDescent="0.25">
      <c r="B30" s="21">
        <v>1400</v>
      </c>
      <c r="C30" s="1">
        <v>27</v>
      </c>
      <c r="D30" s="1">
        <v>49.7072</v>
      </c>
      <c r="E30" s="1">
        <v>1367.058</v>
      </c>
      <c r="F30" s="1">
        <v>134.6173</v>
      </c>
      <c r="G30" s="1">
        <v>158.77549999999999</v>
      </c>
    </row>
    <row r="31" spans="1:7" x14ac:dyDescent="0.25">
      <c r="B31" s="21">
        <v>1450</v>
      </c>
      <c r="C31" s="1">
        <v>28.5</v>
      </c>
      <c r="D31" s="1">
        <v>49.7072</v>
      </c>
      <c r="E31" s="1">
        <v>1411.3061</v>
      </c>
      <c r="F31" s="1">
        <v>149.67240000000001</v>
      </c>
      <c r="G31" s="1">
        <v>176.5324</v>
      </c>
    </row>
    <row r="32" spans="1:7" x14ac:dyDescent="0.25">
      <c r="B32" s="4">
        <v>1500</v>
      </c>
      <c r="C32" s="1">
        <v>30</v>
      </c>
      <c r="D32" s="1">
        <v>49.7072</v>
      </c>
      <c r="E32" s="1">
        <v>1454.9296999999999</v>
      </c>
      <c r="F32" s="1">
        <v>165.47139999999999</v>
      </c>
      <c r="G32" s="1">
        <v>195.16659999999999</v>
      </c>
    </row>
    <row r="33" spans="2:7" x14ac:dyDescent="0.25">
      <c r="B33" s="4">
        <v>1525.9091000000001</v>
      </c>
      <c r="C33" s="1">
        <v>30.7773</v>
      </c>
      <c r="D33" s="1">
        <v>49.7072</v>
      </c>
      <c r="E33" s="1">
        <v>1477.279</v>
      </c>
      <c r="F33" s="1">
        <v>173.94720000000001</v>
      </c>
      <c r="G33" s="1">
        <v>205.1635</v>
      </c>
    </row>
    <row r="34" spans="2:7" x14ac:dyDescent="0.25">
      <c r="B34" s="4">
        <v>1550</v>
      </c>
      <c r="C34" s="1">
        <v>30.7773</v>
      </c>
      <c r="D34" s="1">
        <v>49.7072</v>
      </c>
      <c r="E34" s="1">
        <v>1497.9770000000001</v>
      </c>
      <c r="F34" s="1">
        <v>181.91929999999999</v>
      </c>
      <c r="G34" s="1">
        <v>214.56620000000001</v>
      </c>
    </row>
    <row r="35" spans="2:7" x14ac:dyDescent="0.25">
      <c r="B35" s="4">
        <v>1600</v>
      </c>
      <c r="C35" s="1">
        <v>30.7773</v>
      </c>
      <c r="D35" s="1">
        <v>49.7072</v>
      </c>
      <c r="E35" s="1">
        <v>1540.9351999999999</v>
      </c>
      <c r="F35" s="1">
        <v>198.465</v>
      </c>
      <c r="G35" s="1">
        <v>234.0812</v>
      </c>
    </row>
    <row r="36" spans="2:7" x14ac:dyDescent="0.25">
      <c r="B36" s="4">
        <v>1650</v>
      </c>
      <c r="C36" s="1">
        <v>30.7773</v>
      </c>
      <c r="D36" s="1">
        <v>49.7072</v>
      </c>
      <c r="E36" s="1">
        <v>1583.8933</v>
      </c>
      <c r="F36" s="1">
        <v>215.01079999999999</v>
      </c>
      <c r="G36" s="1">
        <v>253.59620000000001</v>
      </c>
    </row>
    <row r="37" spans="2:7" x14ac:dyDescent="0.25">
      <c r="B37" s="4">
        <v>1700</v>
      </c>
      <c r="C37" s="1">
        <v>30.7773</v>
      </c>
      <c r="D37" s="1">
        <v>49.7072</v>
      </c>
      <c r="E37" s="1">
        <v>1626.8515</v>
      </c>
      <c r="F37" s="1">
        <v>231.5565</v>
      </c>
      <c r="G37" s="1">
        <v>273.1112</v>
      </c>
    </row>
    <row r="38" spans="2:7" x14ac:dyDescent="0.25">
      <c r="B38" s="4">
        <v>1750</v>
      </c>
      <c r="C38" s="1">
        <v>30.7773</v>
      </c>
      <c r="D38" s="1">
        <v>49.7072</v>
      </c>
      <c r="E38" s="1">
        <v>1669.8096</v>
      </c>
      <c r="F38" s="1">
        <v>248.10220000000001</v>
      </c>
      <c r="G38" s="1">
        <v>292.62619999999998</v>
      </c>
    </row>
    <row r="39" spans="2:7" x14ac:dyDescent="0.25">
      <c r="B39" s="4">
        <v>1800</v>
      </c>
      <c r="C39" s="1">
        <v>30.7773</v>
      </c>
      <c r="D39" s="1">
        <v>49.7072</v>
      </c>
      <c r="E39" s="1">
        <v>1712.7678000000001</v>
      </c>
      <c r="F39" s="1">
        <v>264.64800000000002</v>
      </c>
      <c r="G39" s="1">
        <v>312.1413</v>
      </c>
    </row>
    <row r="40" spans="2:7" x14ac:dyDescent="0.25">
      <c r="B40" s="4">
        <v>1850</v>
      </c>
      <c r="C40" s="1">
        <v>30.7773</v>
      </c>
      <c r="D40" s="1">
        <v>49.7072</v>
      </c>
      <c r="E40" s="1">
        <v>1755.7258999999999</v>
      </c>
      <c r="F40" s="1">
        <v>281.19369999999998</v>
      </c>
      <c r="G40" s="1">
        <v>331.65629999999999</v>
      </c>
    </row>
    <row r="41" spans="2:7" x14ac:dyDescent="0.25">
      <c r="B41" s="4">
        <v>1900</v>
      </c>
      <c r="C41" s="1">
        <v>30.7773</v>
      </c>
      <c r="D41" s="1">
        <v>49.7072</v>
      </c>
      <c r="E41" s="1">
        <v>1798.6840999999999</v>
      </c>
      <c r="F41" s="1">
        <v>297.73950000000002</v>
      </c>
      <c r="G41" s="1">
        <v>351.17129999999997</v>
      </c>
    </row>
    <row r="42" spans="2:7" x14ac:dyDescent="0.25">
      <c r="B42" s="4">
        <v>1950</v>
      </c>
      <c r="C42" s="1">
        <v>30.7773</v>
      </c>
      <c r="D42" s="1">
        <v>49.7072</v>
      </c>
      <c r="E42" s="1">
        <v>1841.6422</v>
      </c>
      <c r="F42" s="1">
        <v>314.28519999999997</v>
      </c>
      <c r="G42" s="1">
        <v>370.68630000000002</v>
      </c>
    </row>
    <row r="43" spans="2:7" x14ac:dyDescent="0.25">
      <c r="B43" s="4">
        <v>2000</v>
      </c>
      <c r="C43" s="1">
        <v>30.7773</v>
      </c>
      <c r="D43" s="1">
        <v>49.7072</v>
      </c>
      <c r="E43" s="1">
        <v>1884.6004</v>
      </c>
      <c r="F43" s="1">
        <v>330.83100000000002</v>
      </c>
      <c r="G43" s="1">
        <v>390.2013</v>
      </c>
    </row>
    <row r="44" spans="2:7" x14ac:dyDescent="0.25">
      <c r="B44" s="4">
        <v>2050</v>
      </c>
      <c r="C44" s="1">
        <v>30.7773</v>
      </c>
      <c r="D44" s="1">
        <v>49.7072</v>
      </c>
      <c r="E44" s="1">
        <v>1927.5585000000001</v>
      </c>
      <c r="F44" s="1">
        <v>347.37670000000003</v>
      </c>
      <c r="G44" s="1">
        <v>409.71629999999999</v>
      </c>
    </row>
    <row r="45" spans="2:7" x14ac:dyDescent="0.25">
      <c r="B45" s="4">
        <v>2100</v>
      </c>
      <c r="C45" s="1">
        <v>30.7773</v>
      </c>
      <c r="D45" s="1">
        <v>49.7072</v>
      </c>
      <c r="E45" s="1">
        <v>1970.5166999999999</v>
      </c>
      <c r="F45" s="1">
        <v>363.92250000000001</v>
      </c>
      <c r="G45" s="1">
        <v>429.23140000000001</v>
      </c>
    </row>
    <row r="46" spans="2:7" x14ac:dyDescent="0.25">
      <c r="B46" s="4">
        <v>2150</v>
      </c>
      <c r="C46" s="1">
        <v>30.7773</v>
      </c>
      <c r="D46" s="1">
        <v>49.7072</v>
      </c>
      <c r="E46" s="1">
        <v>2013.4748</v>
      </c>
      <c r="F46" s="1">
        <v>380.46820000000002</v>
      </c>
      <c r="G46" s="1">
        <v>448.74639999999999</v>
      </c>
    </row>
    <row r="47" spans="2:7" x14ac:dyDescent="0.25">
      <c r="B47" s="4">
        <v>2200</v>
      </c>
      <c r="C47" s="1">
        <v>30.7773</v>
      </c>
      <c r="D47" s="1">
        <v>49.7072</v>
      </c>
      <c r="E47" s="1">
        <v>2056.433</v>
      </c>
      <c r="F47" s="1">
        <v>397.01400000000001</v>
      </c>
      <c r="G47" s="1">
        <v>468.26139999999998</v>
      </c>
    </row>
    <row r="48" spans="2:7" x14ac:dyDescent="0.25">
      <c r="B48" s="4">
        <v>2250</v>
      </c>
      <c r="C48" s="1">
        <v>30.7773</v>
      </c>
      <c r="D48" s="1">
        <v>49.7072</v>
      </c>
      <c r="E48" s="1">
        <v>2099.3910999999998</v>
      </c>
      <c r="F48" s="1">
        <v>413.55970000000002</v>
      </c>
      <c r="G48" s="1">
        <v>487.77640000000002</v>
      </c>
    </row>
    <row r="49" spans="2:7" x14ac:dyDescent="0.25">
      <c r="B49" s="4">
        <v>2300</v>
      </c>
      <c r="C49" s="1">
        <v>30.7773</v>
      </c>
      <c r="D49" s="1">
        <v>49.7072</v>
      </c>
      <c r="E49" s="1">
        <v>2142.3492999999999</v>
      </c>
      <c r="F49" s="1">
        <v>430.10550000000001</v>
      </c>
      <c r="G49" s="1">
        <v>507.29140000000001</v>
      </c>
    </row>
    <row r="50" spans="2:7" x14ac:dyDescent="0.25">
      <c r="B50" s="4">
        <v>2350</v>
      </c>
      <c r="C50" s="1">
        <v>30.7773</v>
      </c>
      <c r="D50" s="1">
        <v>49.7072</v>
      </c>
      <c r="E50" s="1">
        <v>2185.3074000000001</v>
      </c>
      <c r="F50" s="1">
        <v>446.65120000000002</v>
      </c>
      <c r="G50" s="1">
        <v>526.80640000000005</v>
      </c>
    </row>
    <row r="51" spans="2:7" x14ac:dyDescent="0.25">
      <c r="B51" s="4">
        <v>2400</v>
      </c>
      <c r="C51" s="1">
        <v>30.7773</v>
      </c>
      <c r="D51" s="1">
        <v>49.7072</v>
      </c>
      <c r="E51" s="1">
        <v>2228.2655</v>
      </c>
      <c r="F51" s="1">
        <v>463.19690000000003</v>
      </c>
      <c r="G51" s="1">
        <v>546.32150000000001</v>
      </c>
    </row>
    <row r="52" spans="2:7" x14ac:dyDescent="0.25">
      <c r="B52" s="4">
        <v>2450</v>
      </c>
      <c r="C52" s="1">
        <v>30.7773</v>
      </c>
      <c r="D52" s="1">
        <v>49.7072</v>
      </c>
      <c r="E52" s="1">
        <v>2271.2237</v>
      </c>
      <c r="F52" s="1">
        <v>479.74270000000001</v>
      </c>
      <c r="G52" s="1">
        <v>565.8365</v>
      </c>
    </row>
    <row r="53" spans="2:7" x14ac:dyDescent="0.25">
      <c r="B53" s="4">
        <v>2500</v>
      </c>
      <c r="C53" s="1">
        <v>30.7773</v>
      </c>
      <c r="D53" s="1">
        <v>49.7072</v>
      </c>
      <c r="E53" s="1">
        <v>2314.1817999999998</v>
      </c>
      <c r="F53" s="1">
        <v>496.28840000000002</v>
      </c>
      <c r="G53" s="1">
        <v>585.35149999999999</v>
      </c>
    </row>
    <row r="54" spans="2:7" x14ac:dyDescent="0.25">
      <c r="B54" s="4">
        <v>2550</v>
      </c>
      <c r="C54" s="1">
        <v>30.7773</v>
      </c>
      <c r="D54" s="1">
        <v>49.7072</v>
      </c>
      <c r="E54" s="1">
        <v>2357.14</v>
      </c>
      <c r="F54" s="1">
        <v>512.83420000000001</v>
      </c>
      <c r="G54" s="1">
        <v>604.86649999999997</v>
      </c>
    </row>
    <row r="55" spans="2:7" x14ac:dyDescent="0.25">
      <c r="B55" s="4">
        <v>2600</v>
      </c>
      <c r="C55" s="1">
        <v>30.7773</v>
      </c>
      <c r="D55" s="1">
        <v>49.7072</v>
      </c>
      <c r="E55" s="1">
        <v>2400.0981000000002</v>
      </c>
      <c r="F55" s="1">
        <v>529.37990000000002</v>
      </c>
      <c r="G55" s="1">
        <v>624.38149999999996</v>
      </c>
    </row>
    <row r="56" spans="2:7" x14ac:dyDescent="0.25">
      <c r="B56" s="4">
        <v>2650</v>
      </c>
      <c r="C56" s="1">
        <v>30.7773</v>
      </c>
      <c r="D56" s="1">
        <v>49.7072</v>
      </c>
      <c r="E56" s="1">
        <v>2443.0563000000002</v>
      </c>
      <c r="F56" s="1">
        <v>545.92570000000001</v>
      </c>
      <c r="G56" s="1">
        <v>643.89649999999995</v>
      </c>
    </row>
    <row r="57" spans="2:7" x14ac:dyDescent="0.25">
      <c r="B57" s="4">
        <v>2700</v>
      </c>
      <c r="C57" s="1">
        <v>30.7773</v>
      </c>
      <c r="D57" s="1">
        <v>49.7072</v>
      </c>
      <c r="E57" s="1">
        <v>2486.0144</v>
      </c>
      <c r="F57" s="1">
        <v>562.47140000000002</v>
      </c>
      <c r="G57" s="1">
        <v>663.41160000000002</v>
      </c>
    </row>
    <row r="58" spans="2:7" x14ac:dyDescent="0.25">
      <c r="B58" s="4">
        <v>2750</v>
      </c>
      <c r="C58" s="1">
        <v>30.7773</v>
      </c>
      <c r="D58" s="1">
        <v>49.7072</v>
      </c>
      <c r="E58" s="1">
        <v>2528.9726000000001</v>
      </c>
      <c r="F58" s="1">
        <v>579.0172</v>
      </c>
      <c r="G58" s="1">
        <v>682.92660000000001</v>
      </c>
    </row>
    <row r="59" spans="2:7" x14ac:dyDescent="0.25">
      <c r="B59" s="4">
        <v>2800</v>
      </c>
      <c r="C59" s="1">
        <v>30.7773</v>
      </c>
      <c r="D59" s="1">
        <v>49.7072</v>
      </c>
      <c r="E59" s="1">
        <v>2571.9306999999999</v>
      </c>
      <c r="F59" s="1">
        <v>595.56290000000001</v>
      </c>
      <c r="G59" s="1">
        <v>702.44159999999999</v>
      </c>
    </row>
    <row r="60" spans="2:7" x14ac:dyDescent="0.25">
      <c r="B60" s="4">
        <v>2850</v>
      </c>
      <c r="C60" s="1">
        <v>30.7773</v>
      </c>
      <c r="D60" s="1">
        <v>49.7072</v>
      </c>
      <c r="E60" s="1">
        <v>2614.8888999999999</v>
      </c>
      <c r="F60" s="1">
        <v>612.1087</v>
      </c>
      <c r="G60" s="1">
        <v>721.95659999999998</v>
      </c>
    </row>
    <row r="61" spans="2:7" x14ac:dyDescent="0.25">
      <c r="B61" s="4">
        <v>2900</v>
      </c>
      <c r="C61" s="1">
        <v>30.7773</v>
      </c>
      <c r="D61" s="1">
        <v>49.7072</v>
      </c>
      <c r="E61" s="1">
        <v>2657.8470000000002</v>
      </c>
      <c r="F61" s="1">
        <v>628.65440000000001</v>
      </c>
      <c r="G61" s="1">
        <v>741.47159999999997</v>
      </c>
    </row>
    <row r="62" spans="2:7" x14ac:dyDescent="0.25">
      <c r="B62" s="4">
        <v>2950</v>
      </c>
      <c r="C62" s="1">
        <v>30.7773</v>
      </c>
      <c r="D62" s="1">
        <v>49.7072</v>
      </c>
      <c r="E62" s="1">
        <v>2700.8051999999998</v>
      </c>
      <c r="F62" s="1">
        <v>645.2002</v>
      </c>
      <c r="G62" s="1">
        <v>760.98659999999995</v>
      </c>
    </row>
    <row r="63" spans="2:7" x14ac:dyDescent="0.25">
      <c r="B63" s="4">
        <v>3000</v>
      </c>
      <c r="C63" s="1">
        <v>30.7773</v>
      </c>
      <c r="D63" s="1">
        <v>49.7072</v>
      </c>
      <c r="E63" s="1">
        <v>2743.7633000000001</v>
      </c>
      <c r="F63" s="1">
        <v>661.74590000000001</v>
      </c>
      <c r="G63" s="1">
        <v>780.50170000000003</v>
      </c>
    </row>
    <row r="64" spans="2:7" x14ac:dyDescent="0.25">
      <c r="B64" s="4">
        <v>3050</v>
      </c>
      <c r="C64" s="1">
        <v>30.7773</v>
      </c>
      <c r="D64" s="1">
        <v>49.7072</v>
      </c>
      <c r="E64" s="1">
        <v>2786.7215000000001</v>
      </c>
      <c r="F64" s="1">
        <v>678.29160000000002</v>
      </c>
      <c r="G64" s="1">
        <v>800.01670000000001</v>
      </c>
    </row>
    <row r="65" spans="2:7" x14ac:dyDescent="0.25">
      <c r="B65" s="4">
        <v>3100</v>
      </c>
      <c r="C65" s="1">
        <v>30.7773</v>
      </c>
      <c r="D65" s="1">
        <v>49.7072</v>
      </c>
      <c r="E65" s="1">
        <v>2829.6795999999999</v>
      </c>
      <c r="F65" s="1">
        <v>694.8374</v>
      </c>
      <c r="G65" s="1">
        <v>819.5317</v>
      </c>
    </row>
    <row r="66" spans="2:7" x14ac:dyDescent="0.25">
      <c r="B66" s="4">
        <v>3150</v>
      </c>
      <c r="C66" s="1">
        <v>30.7773</v>
      </c>
      <c r="D66" s="1">
        <v>49.7072</v>
      </c>
      <c r="E66" s="1">
        <v>2872.6378</v>
      </c>
      <c r="F66" s="1">
        <v>711.38310000000001</v>
      </c>
      <c r="G66" s="1">
        <v>839.04669999999999</v>
      </c>
    </row>
    <row r="67" spans="2:7" x14ac:dyDescent="0.25">
      <c r="B67" s="4">
        <v>3200</v>
      </c>
      <c r="C67" s="1">
        <v>30.7773</v>
      </c>
      <c r="D67" s="1">
        <v>49.7072</v>
      </c>
      <c r="E67" s="1">
        <v>2915.5958999999998</v>
      </c>
      <c r="F67" s="1">
        <v>727.9289</v>
      </c>
      <c r="G67" s="1">
        <v>858.56169999999997</v>
      </c>
    </row>
    <row r="68" spans="2:7" x14ac:dyDescent="0.25">
      <c r="B68" s="4">
        <v>3250</v>
      </c>
      <c r="C68" s="1">
        <v>30.7773</v>
      </c>
      <c r="D68" s="1">
        <v>49.7072</v>
      </c>
      <c r="E68" s="1">
        <v>2958.5540000000001</v>
      </c>
      <c r="F68" s="1">
        <v>744.47460000000001</v>
      </c>
      <c r="G68" s="1">
        <v>878.07669999999996</v>
      </c>
    </row>
    <row r="69" spans="2:7" x14ac:dyDescent="0.25">
      <c r="B69" s="4">
        <v>3300</v>
      </c>
      <c r="C69" s="1">
        <v>30.7773</v>
      </c>
      <c r="D69" s="1">
        <v>49.7072</v>
      </c>
      <c r="E69" s="1">
        <v>3001.5122000000001</v>
      </c>
      <c r="F69" s="1">
        <v>761.0204</v>
      </c>
      <c r="G69" s="1">
        <v>897.59180000000003</v>
      </c>
    </row>
    <row r="70" spans="2:7" x14ac:dyDescent="0.25">
      <c r="B70" s="4">
        <v>3350</v>
      </c>
      <c r="C70" s="1">
        <v>30.7773</v>
      </c>
      <c r="D70" s="1">
        <v>49.7072</v>
      </c>
      <c r="E70" s="1">
        <v>3044.4703</v>
      </c>
      <c r="F70" s="1">
        <v>777.56610000000001</v>
      </c>
      <c r="G70" s="1">
        <v>917.10680000000002</v>
      </c>
    </row>
    <row r="71" spans="2:7" x14ac:dyDescent="0.25">
      <c r="B71" s="4">
        <v>3400</v>
      </c>
      <c r="C71" s="1">
        <v>30.7773</v>
      </c>
      <c r="D71" s="1">
        <v>49.7072</v>
      </c>
      <c r="E71" s="1">
        <v>3087.4285</v>
      </c>
      <c r="F71" s="1">
        <v>794.11189999999999</v>
      </c>
      <c r="G71" s="1">
        <v>936.62180000000001</v>
      </c>
    </row>
    <row r="72" spans="2:7" x14ac:dyDescent="0.25">
      <c r="B72" s="4">
        <v>3450</v>
      </c>
      <c r="C72" s="1">
        <v>30.7773</v>
      </c>
      <c r="D72" s="1">
        <v>49.7072</v>
      </c>
      <c r="E72" s="1">
        <v>3130.3865999999998</v>
      </c>
      <c r="F72" s="1">
        <v>810.6576</v>
      </c>
      <c r="G72" s="1">
        <v>956.13679999999999</v>
      </c>
    </row>
    <row r="73" spans="2:7" x14ac:dyDescent="0.25">
      <c r="B73" s="4">
        <v>3500</v>
      </c>
      <c r="C73" s="1">
        <v>30.7773</v>
      </c>
      <c r="D73" s="1">
        <v>49.7072</v>
      </c>
      <c r="E73" s="1">
        <v>3173.3447999999999</v>
      </c>
      <c r="F73" s="1">
        <v>827.20339999999999</v>
      </c>
      <c r="G73" s="1">
        <v>975.65179999999998</v>
      </c>
    </row>
    <row r="74" spans="2:7" x14ac:dyDescent="0.25">
      <c r="B74" s="4">
        <v>3550</v>
      </c>
      <c r="C74" s="1">
        <v>30.7773</v>
      </c>
      <c r="D74" s="1">
        <v>49.7072</v>
      </c>
      <c r="E74" s="1">
        <v>3216.3029000000001</v>
      </c>
      <c r="F74" s="1">
        <v>843.7491</v>
      </c>
      <c r="G74" s="1">
        <v>995.16679999999997</v>
      </c>
    </row>
    <row r="75" spans="2:7" x14ac:dyDescent="0.25">
      <c r="B75" s="4">
        <v>3600</v>
      </c>
      <c r="C75" s="1">
        <v>30.7773</v>
      </c>
      <c r="D75" s="1">
        <v>49.7072</v>
      </c>
      <c r="E75" s="1">
        <v>3259.2611000000002</v>
      </c>
      <c r="F75" s="1">
        <v>860.29489999999998</v>
      </c>
      <c r="G75" s="1">
        <v>1014.6819</v>
      </c>
    </row>
    <row r="76" spans="2:7" x14ac:dyDescent="0.25">
      <c r="B76" s="4">
        <v>3650</v>
      </c>
      <c r="C76" s="1">
        <v>30.7773</v>
      </c>
      <c r="D76" s="1">
        <v>49.7072</v>
      </c>
      <c r="E76" s="1">
        <v>3302.2192</v>
      </c>
      <c r="F76" s="1">
        <v>876.84059999999999</v>
      </c>
      <c r="G76" s="1">
        <v>1034.1968999999999</v>
      </c>
    </row>
    <row r="77" spans="2:7" x14ac:dyDescent="0.25">
      <c r="B77" s="4">
        <v>3677.6790000000001</v>
      </c>
      <c r="C77" s="1">
        <v>30.7773</v>
      </c>
      <c r="D77" s="1">
        <v>49.7072</v>
      </c>
      <c r="E77" s="1">
        <v>3326</v>
      </c>
      <c r="F77" s="1">
        <v>886</v>
      </c>
      <c r="G77" s="1">
        <v>1045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2017-08-15T19:30:35Z</dcterms:modified>
</cp:coreProperties>
</file>