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<sst xmlns="http://schemas.openxmlformats.org/spreadsheetml/2006/main" count="42" uniqueCount="38">
  <si>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</si>
  <si>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</si>
  <si>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</si>
  <si>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</si>
  <si>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</si>
  <si>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</si>
  <si>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</si>
  <si>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</si>
  <si>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</si>
  <si>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</si>
  <si>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</si>
  <si>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</si>
  <si>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</si>
  <si>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</si>
  <si>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</si>
  <si>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</si>
  <si>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</si>
  <si>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</si>
  <si>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</si>
  <si>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</si>
  <si>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</si>
  <si>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</si>
  <si>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</si>
  <si>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</si>
  <si>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</si>
  <si>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</si>
  <si>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</si>
  <si>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</si>
  <si>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</si>
  <si>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</si>
  <si>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</si>
  <si>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</si>
  <si>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</si>
  <si>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</si>
  <si>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Babcock 23N-33HZ</t>
  </si>
  <si>
    <t>05-123-43805-00</t>
  </si>
  <si>
    <t>KERR-MCGEE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</si>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</sst>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Fill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2" xfId="0" applyBorder="1" applyAlignment="1">
      <alignment horizontal="left"/>
    </xf>
    <xf numFmtId="0" fontId="20" fillId="0" borderId="0" xfId="42" applyFill="1" applyProtection="1"/>
    <xf numFmtId="0" fontId="20" fillId="0" borderId="0" xfId="42" applyFill="1" applyProtection="1"/>
    <xf numFmtId="0" fontId="20" fillId="0" borderId="0" xfId="42" applyFill="1" applyProtection="1"/>
    <xf numFmtId="0" fontId="0" fillId="0" borderId="0" xfId="0" applyAlignment="1">
      <alignment horizontal="righ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2124075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2124075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2124075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topLeftCell="A126" zoomScaleNormal="100" zoomScaleSheetLayoutView="100" workbookViewId="0">
      <selection activeCell="A138" sqref="A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36</v>
      </c>
      <c r="B3" s="20">
        <v>9</v>
      </c>
      <c r="C3" s="20">
        <v>0</v>
      </c>
      <c r="D3" s="20">
        <v>0</v>
      </c>
      <c r="E3" s="20">
        <v>9</v>
      </c>
      <c r="F3" s="20">
        <v>0</v>
      </c>
      <c r="G3" s="20">
        <v>0</v>
      </c>
    </row>
    <row r="4" spans="1:10" ht="15.75" thickBot="1" x14ac:dyDescent="0.3">
      <c r="A4" s="6" t="s">
        <v>8</v>
      </c>
      <c r="B4" s="20">
        <v>203</v>
      </c>
      <c r="C4" s="20">
        <v>0.67</v>
      </c>
      <c r="D4" s="20">
        <v>147.31</v>
      </c>
      <c r="E4" s="20">
        <v>203</v>
      </c>
      <c r="F4" s="20">
        <v>-0.95</v>
      </c>
      <c r="G4" s="20">
        <v>0.61</v>
      </c>
    </row>
    <row r="5" spans="1:10" ht="15.75" thickBot="1" x14ac:dyDescent="0.3">
      <c r="A5" s="10">
        <v>47120</v>
      </c>
      <c r="B5" s="20">
        <v>291</v>
      </c>
      <c r="C5" s="20">
        <v>1.43</v>
      </c>
      <c r="D5" s="20">
        <v>150.78</v>
      </c>
      <c r="E5" s="20">
        <v>290.98</v>
      </c>
      <c r="F5" s="20">
        <v>-2.35</v>
      </c>
      <c r="G5" s="20">
        <v>1.43</v>
      </c>
    </row>
    <row r="6" spans="1:10" x14ac:dyDescent="0.25">
      <c r="A6" s="7" t="s">
        <v>9</v>
      </c>
      <c r="B6" s="20">
        <v>380</v>
      </c>
      <c r="C6" s="20">
        <v>2.9</v>
      </c>
      <c r="D6" s="20">
        <v>151.77000000000001</v>
      </c>
      <c r="E6" s="20">
        <v>379.91</v>
      </c>
      <c r="F6" s="20">
        <v>-5.3</v>
      </c>
      <c r="G6" s="20">
        <v>3.03</v>
      </c>
    </row>
    <row r="7" spans="1:10" x14ac:dyDescent="0.25">
      <c r="A7" s="21" t="s">
        <v>34</v>
      </c>
      <c r="B7" s="20">
        <v>469</v>
      </c>
      <c r="C7" s="20">
        <v>4.08</v>
      </c>
      <c r="D7" s="20">
        <v>158.30000000000001</v>
      </c>
      <c r="E7" s="20">
        <v>468.75</v>
      </c>
      <c r="F7" s="20">
        <v>-10.220000000000001</v>
      </c>
      <c r="G7" s="20">
        <v>5.27</v>
      </c>
    </row>
    <row r="8" spans="1:10" ht="15.75" thickBot="1" x14ac:dyDescent="0.3">
      <c r="A8" s="14" t="s">
        <v>12</v>
      </c>
      <c r="B8" s="20">
        <v>554</v>
      </c>
      <c r="C8" s="20">
        <v>5.29</v>
      </c>
      <c r="D8" s="20">
        <v>155.91</v>
      </c>
      <c r="E8" s="20">
        <v>553.46</v>
      </c>
      <c r="F8" s="20">
        <v>-16.61</v>
      </c>
      <c r="G8" s="20">
        <v>7.99</v>
      </c>
    </row>
    <row r="9" spans="1:10" ht="15.75" thickBot="1" x14ac:dyDescent="0.3">
      <c r="A9" s="18" t="s">
        <v>35</v>
      </c>
      <c r="B9" s="20">
        <v>640</v>
      </c>
      <c r="C9" s="20">
        <v>6.29</v>
      </c>
      <c r="D9" s="20">
        <v>159.01</v>
      </c>
      <c r="E9" s="20">
        <v>639.02</v>
      </c>
      <c r="F9" s="20">
        <v>-24.63</v>
      </c>
      <c r="G9" s="20">
        <v>11.29</v>
      </c>
    </row>
    <row r="10" spans="1:10" ht="15.75" thickBot="1" x14ac:dyDescent="0.3">
      <c r="A10" s="12" t="s">
        <v>11</v>
      </c>
      <c r="B10" s="20">
        <v>729</v>
      </c>
      <c r="C10" s="20">
        <v>7.86</v>
      </c>
      <c r="D10" s="20">
        <v>159.19999999999999</v>
      </c>
      <c r="E10" s="20">
        <v>727.34</v>
      </c>
      <c r="F10" s="20">
        <v>-34.869999999999997</v>
      </c>
      <c r="G10" s="20">
        <v>15.2</v>
      </c>
    </row>
    <row r="11" spans="1:10" ht="15.75" thickBot="1" x14ac:dyDescent="0.3">
      <c r="A11" s="13"/>
      <c r="B11" s="20">
        <v>816</v>
      </c>
      <c r="C11" s="20">
        <v>9.52</v>
      </c>
      <c r="D11" s="20">
        <v>161.63999999999999</v>
      </c>
      <c r="E11" s="20">
        <v>813.34</v>
      </c>
      <c r="F11" s="20">
        <v>-47.26</v>
      </c>
      <c r="G11" s="20">
        <v>19.579999999999998</v>
      </c>
    </row>
    <row r="12" spans="1:10" ht="15.75" thickBot="1" x14ac:dyDescent="0.3">
      <c r="A12" s="12" t="s">
        <v>10</v>
      </c>
      <c r="B12" s="20">
        <v>904</v>
      </c>
      <c r="C12" s="20">
        <v>10.99</v>
      </c>
      <c r="D12" s="20">
        <v>159.47</v>
      </c>
      <c r="E12" s="20">
        <v>899.93</v>
      </c>
      <c r="F12" s="20">
        <v>-62.02</v>
      </c>
      <c r="G12" s="20">
        <v>24.81</v>
      </c>
    </row>
    <row r="13" spans="1:10" ht="15.75" thickBot="1" x14ac:dyDescent="0.3">
      <c r="A13" s="11" t="s">
        <v>33</v>
      </c>
      <c r="B13" s="20">
        <v>989</v>
      </c>
      <c r="C13" s="20">
        <v>12.06</v>
      </c>
      <c r="D13" s="20">
        <v>154.16</v>
      </c>
      <c r="E13" s="20">
        <v>983.22</v>
      </c>
      <c r="F13" s="20">
        <v>-77.599999999999994</v>
      </c>
      <c r="G13" s="20">
        <v>31.53</v>
      </c>
    </row>
    <row r="14" spans="1:10" ht="15.75" thickBot="1" x14ac:dyDescent="0.3">
      <c r="A14" s="12" t="s">
        <v>29</v>
      </c>
      <c r="B14" s="20">
        <v>1078</v>
      </c>
      <c r="C14" s="20">
        <v>12.77</v>
      </c>
      <c r="D14" s="20">
        <v>153.04</v>
      </c>
      <c r="E14" s="20">
        <v>1070.1400000000001</v>
      </c>
      <c r="F14" s="20">
        <v>-94.74</v>
      </c>
      <c r="G14" s="20">
        <v>40.04</v>
      </c>
    </row>
    <row r="15" spans="1:10" ht="15.75" thickBot="1" x14ac:dyDescent="0.3">
      <c r="A15" t="str">
        <f>INDEX(Lookup!E2:E5,Lookup!F2)</f>
        <v>Horizontal</v>
      </c>
      <c r="B15" s="20">
        <v>1166</v>
      </c>
      <c r="C15" s="20">
        <v>14.3</v>
      </c>
      <c r="D15" s="20">
        <v>154.28</v>
      </c>
      <c r="E15" s="20">
        <v>1155.69</v>
      </c>
      <c r="F15" s="20">
        <v>-113.2</v>
      </c>
      <c r="G15" s="20">
        <v>49.16</v>
      </c>
    </row>
    <row r="16" spans="1:10" ht="15.75" thickBot="1" x14ac:dyDescent="0.3">
      <c r="A16" s="12" t="s">
        <v>13</v>
      </c>
      <c r="B16" s="20">
        <v>1255</v>
      </c>
      <c r="C16" s="20">
        <v>15.68</v>
      </c>
      <c r="D16" s="20">
        <v>153.52000000000001</v>
      </c>
      <c r="E16" s="20">
        <v>1241.6600000000001</v>
      </c>
      <c r="F16" s="20">
        <v>-133.87</v>
      </c>
      <c r="G16" s="20">
        <v>59.3</v>
      </c>
    </row>
    <row r="17" spans="1:7" ht="15.75" thickBot="1" x14ac:dyDescent="0.3">
      <c r="A17" t="str">
        <f>INDEX(Lookup!A2:A4,Lookup!B2)</f>
        <v>True</v>
      </c>
      <c r="B17" s="20">
        <v>1344</v>
      </c>
      <c r="C17" s="20">
        <v>16.12</v>
      </c>
      <c r="D17" s="20">
        <v>158.16</v>
      </c>
      <c r="E17" s="20">
        <v>1327.26</v>
      </c>
      <c r="F17" s="20">
        <v>-156.1</v>
      </c>
      <c r="G17" s="20">
        <v>69.260000000000005</v>
      </c>
    </row>
    <row r="18" spans="1:7" ht="15.75" thickBot="1" x14ac:dyDescent="0.3">
      <c r="A18" s="12" t="s">
        <v>15</v>
      </c>
      <c r="B18" s="20">
        <v>1430</v>
      </c>
      <c r="C18" s="20">
        <v>15.15</v>
      </c>
      <c r="D18" s="20">
        <v>158.81</v>
      </c>
      <c r="E18" s="20">
        <v>1410.08</v>
      </c>
      <c r="F18" s="20">
        <v>-177.66</v>
      </c>
      <c r="G18" s="20">
        <v>77.760000000000005</v>
      </c>
    </row>
    <row r="19" spans="1:7" x14ac:dyDescent="0.25">
      <c r="A19" t="e">
        <f>INDEX(Lookup!C2:C12,Lookup!D2)</f>
        <v>#VALUE!</v>
      </c>
      <c r="B19" s="20">
        <v>1517</v>
      </c>
      <c r="C19" s="20">
        <v>15.67</v>
      </c>
      <c r="D19" s="20">
        <v>159.03</v>
      </c>
      <c r="E19" s="20">
        <v>1493.95</v>
      </c>
      <c r="F19" s="20">
        <v>-199.24</v>
      </c>
      <c r="G19" s="20">
        <v>86.07</v>
      </c>
    </row>
    <row r="20" spans="1:7" x14ac:dyDescent="0.25">
      <c r="B20" s="20">
        <v>1604</v>
      </c>
      <c r="C20" s="20">
        <v>14.17</v>
      </c>
      <c r="D20" s="20">
        <v>160.12</v>
      </c>
      <c r="E20" s="20">
        <v>1578.01</v>
      </c>
      <c r="F20" s="20">
        <v>-220.22</v>
      </c>
      <c r="G20" s="20">
        <v>93.9</v>
      </c>
    </row>
    <row r="21" spans="1:7" x14ac:dyDescent="0.25">
      <c r="B21" s="20">
        <v>1692</v>
      </c>
      <c r="C21" s="20">
        <v>13.46</v>
      </c>
      <c r="D21" s="20">
        <v>164.66</v>
      </c>
      <c r="E21" s="20">
        <v>1663.47</v>
      </c>
      <c r="F21" s="20">
        <v>-240.23</v>
      </c>
      <c r="G21" s="20">
        <v>100.27</v>
      </c>
    </row>
    <row r="22" spans="1:7" x14ac:dyDescent="0.25">
      <c r="B22" s="20">
        <v>1781</v>
      </c>
      <c r="C22" s="20">
        <v>13.6</v>
      </c>
      <c r="D22" s="20">
        <v>162.46</v>
      </c>
      <c r="E22" s="20">
        <v>1750</v>
      </c>
      <c r="F22" s="20">
        <v>-260.2</v>
      </c>
      <c r="G22" s="20">
        <v>106.17</v>
      </c>
    </row>
    <row r="23" spans="1:7" x14ac:dyDescent="0.25">
      <c r="B23" s="20">
        <v>1817</v>
      </c>
      <c r="C23" s="20">
        <v>13.63</v>
      </c>
      <c r="D23" s="20">
        <v>161.35</v>
      </c>
      <c r="E23" s="20">
        <v>1784.99</v>
      </c>
      <c r="F23" s="20">
        <v>-268.25</v>
      </c>
      <c r="G23" s="20">
        <v>108.8</v>
      </c>
    </row>
    <row r="24" spans="1:7" x14ac:dyDescent="0.25">
      <c r="B24" s="20">
        <v>1928</v>
      </c>
      <c r="C24" s="20">
        <v>15.05</v>
      </c>
      <c r="D24" s="20">
        <v>162.94</v>
      </c>
      <c r="E24" s="20">
        <v>1892.53</v>
      </c>
      <c r="F24" s="20">
        <v>-294.42</v>
      </c>
      <c r="G24" s="20">
        <v>117.21</v>
      </c>
    </row>
    <row r="25" spans="1:7" x14ac:dyDescent="0.25">
      <c r="B25" s="20">
        <v>2018</v>
      </c>
      <c r="C25" s="20">
        <v>16.309999999999999</v>
      </c>
      <c r="D25" s="20">
        <v>164.14</v>
      </c>
      <c r="E25" s="20">
        <v>1979.18</v>
      </c>
      <c r="F25" s="20">
        <v>-317.75</v>
      </c>
      <c r="G25" s="20">
        <v>124.09</v>
      </c>
    </row>
    <row r="26" spans="1:7" x14ac:dyDescent="0.25">
      <c r="B26" s="20">
        <v>2107</v>
      </c>
      <c r="C26" s="20">
        <v>15.27</v>
      </c>
      <c r="D26" s="20">
        <v>153.75</v>
      </c>
      <c r="E26" s="20">
        <v>2064.84</v>
      </c>
      <c r="F26" s="20">
        <v>-340.29</v>
      </c>
      <c r="G26" s="20">
        <v>132.69</v>
      </c>
    </row>
    <row r="27" spans="1:7" x14ac:dyDescent="0.25">
      <c r="B27" s="20">
        <v>2197</v>
      </c>
      <c r="C27" s="20">
        <v>14.77</v>
      </c>
      <c r="D27" s="20">
        <v>159.16999999999999</v>
      </c>
      <c r="E27" s="20">
        <v>2151.7600000000002</v>
      </c>
      <c r="F27" s="20">
        <v>-361.64</v>
      </c>
      <c r="G27" s="20">
        <v>142.01</v>
      </c>
    </row>
    <row r="28" spans="1:7" x14ac:dyDescent="0.25">
      <c r="B28" s="20">
        <v>2287</v>
      </c>
      <c r="C28" s="20">
        <v>14.26</v>
      </c>
      <c r="D28" s="20">
        <v>155.51</v>
      </c>
      <c r="E28" s="20">
        <v>2238.89</v>
      </c>
      <c r="F28" s="20">
        <v>-382.45</v>
      </c>
      <c r="G28" s="20">
        <v>150.69</v>
      </c>
    </row>
    <row r="29" spans="1:7" x14ac:dyDescent="0.25">
      <c r="B29" s="20">
        <v>2376</v>
      </c>
      <c r="C29" s="20">
        <v>15.27</v>
      </c>
      <c r="D29" s="20">
        <v>155.9</v>
      </c>
      <c r="E29" s="20">
        <v>2324.9499999999998</v>
      </c>
      <c r="F29" s="20">
        <v>-403.12</v>
      </c>
      <c r="G29" s="20">
        <v>160.02000000000001</v>
      </c>
    </row>
    <row r="30" spans="1:7" x14ac:dyDescent="0.25">
      <c r="B30" s="20">
        <v>2466</v>
      </c>
      <c r="C30" s="20">
        <v>12.53</v>
      </c>
      <c r="D30" s="20">
        <v>158.6</v>
      </c>
      <c r="E30" s="20">
        <v>2412.31</v>
      </c>
      <c r="F30" s="20">
        <v>-423.04</v>
      </c>
      <c r="G30" s="20">
        <v>168.42</v>
      </c>
    </row>
    <row r="31" spans="1:7" x14ac:dyDescent="0.25">
      <c r="B31" s="20">
        <v>2555</v>
      </c>
      <c r="C31" s="20">
        <v>12.99</v>
      </c>
      <c r="D31" s="20">
        <v>163.66999999999999</v>
      </c>
      <c r="E31" s="20">
        <v>2499.12</v>
      </c>
      <c r="F31" s="20">
        <v>-441.63</v>
      </c>
      <c r="G31" s="20">
        <v>174.76</v>
      </c>
    </row>
    <row r="32" spans="1:7" x14ac:dyDescent="0.25">
      <c r="B32" s="20">
        <v>2645</v>
      </c>
      <c r="C32" s="20">
        <v>14.9</v>
      </c>
      <c r="D32" s="20">
        <v>163.6</v>
      </c>
      <c r="E32" s="20">
        <v>2586.46</v>
      </c>
      <c r="F32" s="20">
        <v>-462.43</v>
      </c>
      <c r="G32" s="20">
        <v>180.87</v>
      </c>
    </row>
    <row r="33" spans="2:7" x14ac:dyDescent="0.25">
      <c r="B33" s="20">
        <v>2735</v>
      </c>
      <c r="C33" s="20">
        <v>14.64</v>
      </c>
      <c r="D33" s="20">
        <v>162.16999999999999</v>
      </c>
      <c r="E33" s="20">
        <v>2673.49</v>
      </c>
      <c r="F33" s="20">
        <v>-484.36</v>
      </c>
      <c r="G33" s="20">
        <v>187.62</v>
      </c>
    </row>
    <row r="34" spans="2:7" x14ac:dyDescent="0.25">
      <c r="B34" s="20">
        <v>2824</v>
      </c>
      <c r="C34" s="20">
        <v>14.22</v>
      </c>
      <c r="D34" s="20">
        <v>161.59</v>
      </c>
      <c r="E34" s="20">
        <v>2759.68</v>
      </c>
      <c r="F34" s="20">
        <v>-505.44</v>
      </c>
      <c r="G34" s="20">
        <v>194.51</v>
      </c>
    </row>
    <row r="35" spans="2:7" x14ac:dyDescent="0.25">
      <c r="B35" s="20">
        <v>2914</v>
      </c>
      <c r="C35" s="20">
        <v>13.43</v>
      </c>
      <c r="D35" s="20">
        <v>159.72999999999999</v>
      </c>
      <c r="E35" s="20">
        <v>2847.07</v>
      </c>
      <c r="F35" s="20">
        <v>-525.73</v>
      </c>
      <c r="G35" s="20">
        <v>201.63</v>
      </c>
    </row>
    <row r="36" spans="2:7" x14ac:dyDescent="0.25">
      <c r="B36" s="20">
        <v>3004</v>
      </c>
      <c r="C36" s="20">
        <v>14.09</v>
      </c>
      <c r="D36" s="20">
        <v>158.84</v>
      </c>
      <c r="E36" s="20">
        <v>2934.49</v>
      </c>
      <c r="F36" s="20">
        <v>-545.75</v>
      </c>
      <c r="G36" s="20">
        <v>209.2</v>
      </c>
    </row>
    <row r="37" spans="2:7" x14ac:dyDescent="0.25">
      <c r="B37" s="20">
        <v>3093</v>
      </c>
      <c r="C37" s="20">
        <v>14.48</v>
      </c>
      <c r="D37" s="20">
        <v>161.68</v>
      </c>
      <c r="E37" s="20">
        <v>3020.74</v>
      </c>
      <c r="F37" s="20">
        <v>-566.41999999999996</v>
      </c>
      <c r="G37" s="20">
        <v>216.61</v>
      </c>
    </row>
    <row r="38" spans="2:7" x14ac:dyDescent="0.25">
      <c r="B38" s="20">
        <v>3183</v>
      </c>
      <c r="C38" s="20">
        <v>15.21</v>
      </c>
      <c r="D38" s="20">
        <v>161.02000000000001</v>
      </c>
      <c r="E38" s="20">
        <v>3107.73</v>
      </c>
      <c r="F38" s="20">
        <v>-588.27</v>
      </c>
      <c r="G38" s="20">
        <v>223.99</v>
      </c>
    </row>
    <row r="39" spans="2:7" x14ac:dyDescent="0.25">
      <c r="B39" s="20">
        <v>3273</v>
      </c>
      <c r="C39" s="20">
        <v>13.78</v>
      </c>
      <c r="D39" s="20">
        <v>160.84</v>
      </c>
      <c r="E39" s="20">
        <v>3194.86</v>
      </c>
      <c r="F39" s="20">
        <v>-609.55999999999995</v>
      </c>
      <c r="G39" s="20">
        <v>231.34</v>
      </c>
    </row>
    <row r="40" spans="2:7" x14ac:dyDescent="0.25">
      <c r="B40" s="20">
        <v>3362</v>
      </c>
      <c r="C40" s="20">
        <v>14.28</v>
      </c>
      <c r="D40" s="20">
        <v>158.12</v>
      </c>
      <c r="E40" s="20">
        <v>3281.21</v>
      </c>
      <c r="F40" s="20">
        <v>-629.76</v>
      </c>
      <c r="G40" s="20">
        <v>238.91</v>
      </c>
    </row>
    <row r="41" spans="2:7" x14ac:dyDescent="0.25">
      <c r="B41" s="20">
        <v>3452</v>
      </c>
      <c r="C41" s="20">
        <v>14.59</v>
      </c>
      <c r="D41" s="20">
        <v>155.76</v>
      </c>
      <c r="E41" s="20">
        <v>3368.37</v>
      </c>
      <c r="F41" s="20">
        <v>-650.39</v>
      </c>
      <c r="G41" s="20">
        <v>247.7</v>
      </c>
    </row>
    <row r="42" spans="2:7" x14ac:dyDescent="0.25">
      <c r="B42" s="20">
        <v>3542</v>
      </c>
      <c r="C42" s="20">
        <v>14.48</v>
      </c>
      <c r="D42" s="20">
        <v>158.53</v>
      </c>
      <c r="E42" s="20">
        <v>3455.49</v>
      </c>
      <c r="F42" s="20">
        <v>-671.2</v>
      </c>
      <c r="G42" s="20">
        <v>256.48</v>
      </c>
    </row>
    <row r="43" spans="2:7" x14ac:dyDescent="0.25">
      <c r="B43" s="20">
        <v>3631</v>
      </c>
      <c r="C43" s="20">
        <v>12.46</v>
      </c>
      <c r="D43" s="20">
        <v>155.87</v>
      </c>
      <c r="E43" s="20">
        <v>3542.04</v>
      </c>
      <c r="F43" s="20">
        <v>-690.32</v>
      </c>
      <c r="G43" s="20">
        <v>264.48</v>
      </c>
    </row>
    <row r="44" spans="2:7" x14ac:dyDescent="0.25">
      <c r="B44" s="20">
        <v>3720</v>
      </c>
      <c r="C44" s="20">
        <v>12.59</v>
      </c>
      <c r="D44" s="20">
        <v>154.49</v>
      </c>
      <c r="E44" s="20">
        <v>3628.92</v>
      </c>
      <c r="F44" s="20">
        <v>-707.84</v>
      </c>
      <c r="G44" s="20">
        <v>272.58</v>
      </c>
    </row>
    <row r="45" spans="2:7" x14ac:dyDescent="0.25">
      <c r="B45" s="20">
        <v>3810</v>
      </c>
      <c r="C45" s="20">
        <v>12.97</v>
      </c>
      <c r="D45" s="20">
        <v>156.9</v>
      </c>
      <c r="E45" s="20">
        <v>3716.69</v>
      </c>
      <c r="F45" s="20">
        <v>-725.98</v>
      </c>
      <c r="G45" s="20">
        <v>280.77</v>
      </c>
    </row>
    <row r="46" spans="2:7" x14ac:dyDescent="0.25">
      <c r="B46" s="20">
        <v>3900</v>
      </c>
      <c r="C46" s="20">
        <v>12.75</v>
      </c>
      <c r="D46" s="20">
        <v>154.93</v>
      </c>
      <c r="E46" s="20">
        <v>3804.43</v>
      </c>
      <c r="F46" s="20">
        <v>-744.26</v>
      </c>
      <c r="G46" s="20">
        <v>288.94</v>
      </c>
    </row>
    <row r="47" spans="2:7" x14ac:dyDescent="0.25">
      <c r="B47" s="20">
        <v>3989</v>
      </c>
      <c r="C47" s="20">
        <v>12.9</v>
      </c>
      <c r="D47" s="20">
        <v>151.94999999999999</v>
      </c>
      <c r="E47" s="20">
        <v>3891.21</v>
      </c>
      <c r="F47" s="20">
        <v>-761.93</v>
      </c>
      <c r="G47" s="20">
        <v>297.77</v>
      </c>
    </row>
    <row r="48" spans="2:7" x14ac:dyDescent="0.25">
      <c r="B48" s="20">
        <v>4079</v>
      </c>
      <c r="C48" s="20">
        <v>13.67</v>
      </c>
      <c r="D48" s="20">
        <v>158.03</v>
      </c>
      <c r="E48" s="20">
        <v>3978.81</v>
      </c>
      <c r="F48" s="20">
        <v>-780.66</v>
      </c>
      <c r="G48" s="20">
        <v>306.47000000000003</v>
      </c>
    </row>
    <row r="49" spans="2:7" x14ac:dyDescent="0.25">
      <c r="B49" s="20">
        <v>4168</v>
      </c>
      <c r="C49" s="20">
        <v>12.72</v>
      </c>
      <c r="D49" s="20">
        <v>157.28</v>
      </c>
      <c r="E49" s="20">
        <v>4065.46</v>
      </c>
      <c r="F49" s="20">
        <v>-799.45</v>
      </c>
      <c r="G49" s="20">
        <v>314.19</v>
      </c>
    </row>
    <row r="50" spans="2:7" x14ac:dyDescent="0.25">
      <c r="B50" s="20">
        <v>4258</v>
      </c>
      <c r="C50" s="20">
        <v>11.47</v>
      </c>
      <c r="D50" s="20">
        <v>161.74</v>
      </c>
      <c r="E50" s="20">
        <v>4153.46</v>
      </c>
      <c r="F50" s="20">
        <v>-817.09</v>
      </c>
      <c r="G50" s="20">
        <v>320.82</v>
      </c>
    </row>
    <row r="51" spans="2:7" x14ac:dyDescent="0.25">
      <c r="B51" s="20">
        <v>4348</v>
      </c>
      <c r="C51" s="20">
        <v>10.02</v>
      </c>
      <c r="D51" s="20">
        <v>162.66999999999999</v>
      </c>
      <c r="E51" s="20">
        <v>4241.88</v>
      </c>
      <c r="F51" s="20">
        <v>-833.06</v>
      </c>
      <c r="G51" s="20">
        <v>325.95999999999998</v>
      </c>
    </row>
    <row r="52" spans="2:7" x14ac:dyDescent="0.25">
      <c r="B52" s="20">
        <v>4438</v>
      </c>
      <c r="C52" s="20">
        <v>7.47</v>
      </c>
      <c r="D52" s="20">
        <v>163.06</v>
      </c>
      <c r="E52" s="20">
        <v>4330.83</v>
      </c>
      <c r="F52" s="20">
        <v>-846.13</v>
      </c>
      <c r="G52" s="20">
        <v>330</v>
      </c>
    </row>
    <row r="53" spans="2:7" x14ac:dyDescent="0.25">
      <c r="B53" s="20">
        <v>4527</v>
      </c>
      <c r="C53" s="20">
        <v>4.97</v>
      </c>
      <c r="D53" s="20">
        <v>170.12</v>
      </c>
      <c r="E53" s="20">
        <v>4419.3</v>
      </c>
      <c r="F53" s="20">
        <v>-855.47</v>
      </c>
      <c r="G53" s="20">
        <v>332.34</v>
      </c>
    </row>
    <row r="54" spans="2:7" x14ac:dyDescent="0.25">
      <c r="B54" s="20">
        <v>4617</v>
      </c>
      <c r="C54" s="20">
        <v>2.77</v>
      </c>
      <c r="D54" s="20">
        <v>164.71</v>
      </c>
      <c r="E54" s="20">
        <v>4509.09</v>
      </c>
      <c r="F54" s="20">
        <v>-861.41</v>
      </c>
      <c r="G54" s="20">
        <v>333.59</v>
      </c>
    </row>
    <row r="55" spans="2:7" x14ac:dyDescent="0.25">
      <c r="B55" s="20">
        <v>4707</v>
      </c>
      <c r="C55" s="20">
        <v>1.36</v>
      </c>
      <c r="D55" s="20">
        <v>116.3</v>
      </c>
      <c r="E55" s="20">
        <v>4599.03</v>
      </c>
      <c r="F55" s="20">
        <v>-863.98</v>
      </c>
      <c r="G55" s="20">
        <v>335.12</v>
      </c>
    </row>
    <row r="56" spans="2:7" x14ac:dyDescent="0.25">
      <c r="B56" s="20">
        <v>4796</v>
      </c>
      <c r="C56" s="20">
        <v>1.32</v>
      </c>
      <c r="D56" s="20">
        <v>271.60000000000002</v>
      </c>
      <c r="E56" s="20">
        <v>4688.0200000000004</v>
      </c>
      <c r="F56" s="20">
        <v>-864.42</v>
      </c>
      <c r="G56" s="20">
        <v>335.04</v>
      </c>
    </row>
    <row r="57" spans="2:7" x14ac:dyDescent="0.25">
      <c r="B57" s="20">
        <v>4886</v>
      </c>
      <c r="C57" s="20">
        <v>1.8</v>
      </c>
      <c r="D57" s="20">
        <v>288.08</v>
      </c>
      <c r="E57" s="20">
        <v>4777.99</v>
      </c>
      <c r="F57" s="20">
        <v>-863.95</v>
      </c>
      <c r="G57" s="20">
        <v>332.66</v>
      </c>
    </row>
    <row r="58" spans="2:7" x14ac:dyDescent="0.25">
      <c r="B58" s="20">
        <v>4976</v>
      </c>
      <c r="C58" s="20">
        <v>2.15</v>
      </c>
      <c r="D58" s="20">
        <v>298.24</v>
      </c>
      <c r="E58" s="20">
        <v>4867.9399999999996</v>
      </c>
      <c r="F58" s="20">
        <v>-862.71</v>
      </c>
      <c r="G58" s="20">
        <v>329.83</v>
      </c>
    </row>
    <row r="59" spans="2:7" x14ac:dyDescent="0.25">
      <c r="B59" s="20">
        <v>5092</v>
      </c>
      <c r="C59" s="20">
        <v>2.2599999999999998</v>
      </c>
      <c r="D59" s="20">
        <v>293.82</v>
      </c>
      <c r="E59" s="20">
        <v>4983.8500000000004</v>
      </c>
      <c r="F59" s="20">
        <v>-860.76</v>
      </c>
      <c r="G59" s="20">
        <v>325.82</v>
      </c>
    </row>
    <row r="60" spans="2:7" x14ac:dyDescent="0.25">
      <c r="B60" s="20">
        <v>5182</v>
      </c>
      <c r="C60" s="20">
        <v>2.86</v>
      </c>
      <c r="D60" s="20">
        <v>297.98</v>
      </c>
      <c r="E60" s="20">
        <v>5073.76</v>
      </c>
      <c r="F60" s="20">
        <v>-858.99</v>
      </c>
      <c r="G60" s="20">
        <v>322.20999999999998</v>
      </c>
    </row>
    <row r="61" spans="2:7" x14ac:dyDescent="0.25">
      <c r="B61" s="20">
        <v>5272</v>
      </c>
      <c r="C61" s="20">
        <v>2.81</v>
      </c>
      <c r="D61" s="20">
        <v>292.25</v>
      </c>
      <c r="E61" s="20">
        <v>5163.6499999999996</v>
      </c>
      <c r="F61" s="20">
        <v>-857.1</v>
      </c>
      <c r="G61" s="20">
        <v>318.19</v>
      </c>
    </row>
    <row r="62" spans="2:7" x14ac:dyDescent="0.25">
      <c r="B62" s="20">
        <v>5361</v>
      </c>
      <c r="C62" s="20">
        <v>1.85</v>
      </c>
      <c r="D62" s="20">
        <v>296</v>
      </c>
      <c r="E62" s="20">
        <v>5252.58</v>
      </c>
      <c r="F62" s="20">
        <v>-855.64</v>
      </c>
      <c r="G62" s="20">
        <v>314.88</v>
      </c>
    </row>
    <row r="63" spans="2:7" x14ac:dyDescent="0.25">
      <c r="B63" s="20">
        <v>5451</v>
      </c>
      <c r="C63" s="20">
        <v>0.48</v>
      </c>
      <c r="D63" s="20">
        <v>199.71</v>
      </c>
      <c r="E63" s="20">
        <v>5342.56</v>
      </c>
      <c r="F63" s="20">
        <v>-855.36</v>
      </c>
      <c r="G63" s="20">
        <v>313.45</v>
      </c>
    </row>
    <row r="64" spans="2:7" x14ac:dyDescent="0.25">
      <c r="B64" s="20">
        <v>5541</v>
      </c>
      <c r="C64" s="20">
        <v>0.42</v>
      </c>
      <c r="D64" s="20">
        <v>213.4</v>
      </c>
      <c r="E64" s="20">
        <v>5432.56</v>
      </c>
      <c r="F64" s="20">
        <v>-855.99</v>
      </c>
      <c r="G64" s="20">
        <v>313.14</v>
      </c>
    </row>
    <row r="65" spans="2:7" x14ac:dyDescent="0.25">
      <c r="B65" s="20">
        <v>5630</v>
      </c>
      <c r="C65" s="20">
        <v>0.68</v>
      </c>
      <c r="D65" s="20">
        <v>225.32</v>
      </c>
      <c r="E65" s="20">
        <v>5521.55</v>
      </c>
      <c r="F65" s="20">
        <v>-856.64</v>
      </c>
      <c r="G65" s="20">
        <v>312.58</v>
      </c>
    </row>
    <row r="66" spans="2:7" x14ac:dyDescent="0.25">
      <c r="B66" s="20">
        <v>5719</v>
      </c>
      <c r="C66" s="20">
        <v>0.81</v>
      </c>
      <c r="D66" s="20">
        <v>232.21</v>
      </c>
      <c r="E66" s="20">
        <v>5610.55</v>
      </c>
      <c r="F66" s="20">
        <v>-857.39</v>
      </c>
      <c r="G66" s="20">
        <v>311.70999999999998</v>
      </c>
    </row>
    <row r="67" spans="2:7" x14ac:dyDescent="0.25">
      <c r="B67" s="20">
        <v>5809</v>
      </c>
      <c r="C67" s="20">
        <v>0.64</v>
      </c>
      <c r="D67" s="20">
        <v>242.35</v>
      </c>
      <c r="E67" s="20">
        <v>5700.54</v>
      </c>
      <c r="F67" s="20">
        <v>-858.02</v>
      </c>
      <c r="G67" s="20">
        <v>310.76</v>
      </c>
    </row>
    <row r="68" spans="2:7" x14ac:dyDescent="0.25">
      <c r="B68" s="20">
        <v>5899</v>
      </c>
      <c r="C68" s="20">
        <v>0.84</v>
      </c>
      <c r="D68" s="20">
        <v>275.58</v>
      </c>
      <c r="E68" s="20">
        <v>5790.53</v>
      </c>
      <c r="F68" s="20">
        <v>-858.19</v>
      </c>
      <c r="G68" s="20">
        <v>309.66000000000003</v>
      </c>
    </row>
    <row r="69" spans="2:7" x14ac:dyDescent="0.25">
      <c r="B69" s="20">
        <v>5988</v>
      </c>
      <c r="C69" s="20">
        <v>0.97</v>
      </c>
      <c r="D69" s="20">
        <v>87.53</v>
      </c>
      <c r="E69" s="20">
        <v>5879.53</v>
      </c>
      <c r="F69" s="20">
        <v>-858.09</v>
      </c>
      <c r="G69" s="20">
        <v>309.76</v>
      </c>
    </row>
    <row r="70" spans="2:7" x14ac:dyDescent="0.25">
      <c r="B70" s="20">
        <v>6078</v>
      </c>
      <c r="C70" s="20">
        <v>0.75</v>
      </c>
      <c r="D70" s="20">
        <v>81.64</v>
      </c>
      <c r="E70" s="20">
        <v>5969.52</v>
      </c>
      <c r="F70" s="20">
        <v>-857.97</v>
      </c>
      <c r="G70" s="20">
        <v>311.11</v>
      </c>
    </row>
    <row r="71" spans="2:7" x14ac:dyDescent="0.25">
      <c r="B71" s="20">
        <v>6168</v>
      </c>
      <c r="C71" s="20">
        <v>0.48</v>
      </c>
      <c r="D71" s="20">
        <v>31.1</v>
      </c>
      <c r="E71" s="20">
        <v>6059.51</v>
      </c>
      <c r="F71" s="20">
        <v>-857.56</v>
      </c>
      <c r="G71" s="20">
        <v>311.88</v>
      </c>
    </row>
    <row r="72" spans="2:7" x14ac:dyDescent="0.25">
      <c r="B72" s="20">
        <v>6257</v>
      </c>
      <c r="C72" s="20">
        <v>0.66</v>
      </c>
      <c r="D72" s="20">
        <v>340.33</v>
      </c>
      <c r="E72" s="20">
        <v>6148.51</v>
      </c>
      <c r="F72" s="20">
        <v>-856.76</v>
      </c>
      <c r="G72" s="20">
        <v>311.89999999999998</v>
      </c>
    </row>
    <row r="73" spans="2:7" x14ac:dyDescent="0.25">
      <c r="B73" s="20">
        <v>6347</v>
      </c>
      <c r="C73" s="20">
        <v>0.86</v>
      </c>
      <c r="D73" s="20">
        <v>308.2</v>
      </c>
      <c r="E73" s="20">
        <v>6238.5</v>
      </c>
      <c r="F73" s="20">
        <v>-855.85</v>
      </c>
      <c r="G73" s="20">
        <v>311.2</v>
      </c>
    </row>
    <row r="74" spans="2:7" x14ac:dyDescent="0.25">
      <c r="B74" s="20">
        <v>6436</v>
      </c>
      <c r="C74" s="20">
        <v>0.9</v>
      </c>
      <c r="D74" s="20">
        <v>182.83</v>
      </c>
      <c r="E74" s="20">
        <v>6327.5</v>
      </c>
      <c r="F74" s="20">
        <v>-856.14</v>
      </c>
      <c r="G74" s="20">
        <v>310.64</v>
      </c>
    </row>
    <row r="75" spans="2:7" x14ac:dyDescent="0.25">
      <c r="B75" s="20">
        <v>6526</v>
      </c>
      <c r="C75" s="20">
        <v>0.81</v>
      </c>
      <c r="D75" s="20">
        <v>202.74</v>
      </c>
      <c r="E75" s="20">
        <v>6417.49</v>
      </c>
      <c r="F75" s="20">
        <v>-857.43</v>
      </c>
      <c r="G75" s="20">
        <v>310.36</v>
      </c>
    </row>
    <row r="76" spans="2:7" x14ac:dyDescent="0.25">
      <c r="B76" s="20">
        <v>6616</v>
      </c>
      <c r="C76" s="20">
        <v>0.62</v>
      </c>
      <c r="D76" s="20">
        <v>222.98</v>
      </c>
      <c r="E76" s="20">
        <v>6507.48</v>
      </c>
      <c r="F76" s="20">
        <v>-858.38</v>
      </c>
      <c r="G76" s="20">
        <v>309.77999999999997</v>
      </c>
    </row>
    <row r="77" spans="2:7" x14ac:dyDescent="0.25">
      <c r="B77" s="20">
        <v>6705</v>
      </c>
      <c r="C77" s="20">
        <v>4.2</v>
      </c>
      <c r="D77" s="20">
        <v>352.84</v>
      </c>
      <c r="E77" s="20">
        <v>6596.41</v>
      </c>
      <c r="F77" s="20">
        <v>-855.49</v>
      </c>
      <c r="G77" s="20">
        <v>309.05</v>
      </c>
    </row>
    <row r="78" spans="2:7" x14ac:dyDescent="0.25">
      <c r="B78" s="20">
        <v>6795</v>
      </c>
      <c r="C78" s="20">
        <v>14.9</v>
      </c>
      <c r="D78" s="20">
        <v>359.64</v>
      </c>
      <c r="E78" s="20">
        <v>6685.03</v>
      </c>
      <c r="F78" s="20">
        <v>-840.61</v>
      </c>
      <c r="G78" s="20">
        <v>308.56</v>
      </c>
    </row>
    <row r="79" spans="2:7" x14ac:dyDescent="0.25">
      <c r="B79" s="20">
        <v>6885</v>
      </c>
      <c r="C79" s="20">
        <v>21.38</v>
      </c>
      <c r="D79" s="20">
        <v>2.3199999999999998</v>
      </c>
      <c r="E79" s="20">
        <v>6770.51</v>
      </c>
      <c r="F79" s="20">
        <v>-812.62</v>
      </c>
      <c r="G79" s="20">
        <v>309.14999999999998</v>
      </c>
    </row>
    <row r="80" spans="2:7" x14ac:dyDescent="0.25">
      <c r="B80" s="20">
        <v>6974</v>
      </c>
      <c r="C80" s="20">
        <v>27.86</v>
      </c>
      <c r="D80" s="20">
        <v>0.17</v>
      </c>
      <c r="E80" s="20">
        <v>6851.38</v>
      </c>
      <c r="F80" s="20">
        <v>-775.57</v>
      </c>
      <c r="G80" s="20">
        <v>309.87</v>
      </c>
    </row>
    <row r="81" spans="2:7" x14ac:dyDescent="0.25">
      <c r="B81" s="20">
        <v>7064</v>
      </c>
      <c r="C81" s="20">
        <v>37.14</v>
      </c>
      <c r="D81" s="20">
        <v>357.36</v>
      </c>
      <c r="E81" s="20">
        <v>6927.21</v>
      </c>
      <c r="F81" s="20">
        <v>-727.29</v>
      </c>
      <c r="G81" s="20">
        <v>308.68</v>
      </c>
    </row>
    <row r="82" spans="2:7" x14ac:dyDescent="0.25">
      <c r="B82" s="20">
        <v>7154</v>
      </c>
      <c r="C82" s="20">
        <v>44.02</v>
      </c>
      <c r="D82" s="20">
        <v>0.94</v>
      </c>
      <c r="E82" s="20">
        <v>6995.53</v>
      </c>
      <c r="F82" s="20">
        <v>-668.81</v>
      </c>
      <c r="G82" s="20">
        <v>307.94</v>
      </c>
    </row>
    <row r="83" spans="2:7" x14ac:dyDescent="0.25">
      <c r="B83" s="20">
        <v>7244</v>
      </c>
      <c r="C83" s="20">
        <v>49.64</v>
      </c>
      <c r="D83" s="20">
        <v>2.98</v>
      </c>
      <c r="E83" s="20">
        <v>7057.09</v>
      </c>
      <c r="F83" s="20">
        <v>-603.24</v>
      </c>
      <c r="G83" s="20">
        <v>310.24</v>
      </c>
    </row>
    <row r="84" spans="2:7" x14ac:dyDescent="0.25">
      <c r="B84" s="20">
        <v>7333</v>
      </c>
      <c r="C84" s="20">
        <v>53.4</v>
      </c>
      <c r="D84" s="20">
        <v>4.6100000000000003</v>
      </c>
      <c r="E84" s="20">
        <v>7112.46</v>
      </c>
      <c r="F84" s="20">
        <v>-533.74</v>
      </c>
      <c r="G84" s="20">
        <v>314.87</v>
      </c>
    </row>
    <row r="85" spans="2:7" x14ac:dyDescent="0.25">
      <c r="B85" s="20">
        <v>7423</v>
      </c>
      <c r="C85" s="20">
        <v>63.33</v>
      </c>
      <c r="D85" s="20">
        <v>2.76</v>
      </c>
      <c r="E85" s="20">
        <v>7159.61</v>
      </c>
      <c r="F85" s="20">
        <v>-457.37</v>
      </c>
      <c r="G85" s="20">
        <v>319.73</v>
      </c>
    </row>
    <row r="86" spans="2:7" x14ac:dyDescent="0.25">
      <c r="B86" s="20">
        <v>7513</v>
      </c>
      <c r="C86" s="20">
        <v>71.180000000000007</v>
      </c>
      <c r="D86" s="20">
        <v>1.1000000000000001</v>
      </c>
      <c r="E86" s="20">
        <v>7194.38</v>
      </c>
      <c r="F86" s="20">
        <v>-374.48</v>
      </c>
      <c r="G86" s="20">
        <v>322.49</v>
      </c>
    </row>
    <row r="87" spans="2:7" x14ac:dyDescent="0.25">
      <c r="B87" s="20">
        <v>7602</v>
      </c>
      <c r="C87" s="20">
        <v>73.489999999999995</v>
      </c>
      <c r="D87" s="20">
        <v>0.73</v>
      </c>
      <c r="E87" s="20">
        <v>7221.38</v>
      </c>
      <c r="F87" s="20">
        <v>-289.7</v>
      </c>
      <c r="G87" s="20">
        <v>323.83999999999997</v>
      </c>
    </row>
    <row r="88" spans="2:7" x14ac:dyDescent="0.25">
      <c r="B88" s="20">
        <v>7692</v>
      </c>
      <c r="C88" s="20">
        <v>82.67</v>
      </c>
      <c r="D88" s="20">
        <v>359.3</v>
      </c>
      <c r="E88" s="20">
        <v>7239.95</v>
      </c>
      <c r="F88" s="20">
        <v>-201.73</v>
      </c>
      <c r="G88" s="20">
        <v>323.83999999999997</v>
      </c>
    </row>
    <row r="89" spans="2:7" x14ac:dyDescent="0.25">
      <c r="B89" s="20">
        <v>7782</v>
      </c>
      <c r="C89" s="20">
        <v>90.52</v>
      </c>
      <c r="D89" s="20">
        <v>358.78</v>
      </c>
      <c r="E89" s="20">
        <v>7245.29</v>
      </c>
      <c r="F89" s="20">
        <v>-111.98</v>
      </c>
      <c r="G89" s="20">
        <v>322.33999999999997</v>
      </c>
    </row>
    <row r="90" spans="2:7" x14ac:dyDescent="0.25">
      <c r="B90" s="20">
        <v>7871</v>
      </c>
      <c r="C90" s="20">
        <v>90.03</v>
      </c>
      <c r="D90" s="20">
        <v>358.25</v>
      </c>
      <c r="E90" s="20">
        <v>7244.87</v>
      </c>
      <c r="F90" s="20">
        <v>-23.01</v>
      </c>
      <c r="G90" s="20">
        <v>320.02999999999997</v>
      </c>
    </row>
    <row r="91" spans="2:7" x14ac:dyDescent="0.25">
      <c r="B91" s="20">
        <v>7961</v>
      </c>
      <c r="C91" s="20">
        <v>89.66</v>
      </c>
      <c r="D91" s="20">
        <v>358.04</v>
      </c>
      <c r="E91" s="20">
        <v>7245.11</v>
      </c>
      <c r="F91" s="20">
        <v>66.95</v>
      </c>
      <c r="G91" s="20">
        <v>317.12</v>
      </c>
    </row>
    <row r="92" spans="2:7" x14ac:dyDescent="0.25">
      <c r="B92" s="20">
        <v>8050</v>
      </c>
      <c r="C92" s="20">
        <v>91.18</v>
      </c>
      <c r="D92" s="20">
        <v>358.99</v>
      </c>
      <c r="E92" s="20">
        <v>7244.46</v>
      </c>
      <c r="F92" s="20">
        <v>155.91</v>
      </c>
      <c r="G92" s="20">
        <v>314.81</v>
      </c>
    </row>
    <row r="93" spans="2:7" x14ac:dyDescent="0.25">
      <c r="B93" s="20">
        <v>8140</v>
      </c>
      <c r="C93" s="20">
        <v>90.63</v>
      </c>
      <c r="D93" s="20">
        <v>358.58</v>
      </c>
      <c r="E93" s="20">
        <v>7243.04</v>
      </c>
      <c r="F93" s="20">
        <v>245.88</v>
      </c>
      <c r="G93" s="20">
        <v>312.89999999999998</v>
      </c>
    </row>
    <row r="94" spans="2:7" x14ac:dyDescent="0.25">
      <c r="B94" s="20">
        <v>8230</v>
      </c>
      <c r="C94" s="20">
        <v>89.4</v>
      </c>
      <c r="D94" s="20">
        <v>358.12</v>
      </c>
      <c r="E94" s="20">
        <v>7243.01</v>
      </c>
      <c r="F94" s="20">
        <v>335.84</v>
      </c>
      <c r="G94" s="20">
        <v>310.31</v>
      </c>
    </row>
    <row r="95" spans="2:7" x14ac:dyDescent="0.25">
      <c r="B95" s="20">
        <v>8320</v>
      </c>
      <c r="C95" s="20">
        <v>90.21</v>
      </c>
      <c r="D95" s="20">
        <v>358.98</v>
      </c>
      <c r="E95" s="20">
        <v>7243.32</v>
      </c>
      <c r="F95" s="20">
        <v>425.81</v>
      </c>
      <c r="G95" s="20">
        <v>308.02999999999997</v>
      </c>
    </row>
    <row r="96" spans="2:7" x14ac:dyDescent="0.25">
      <c r="B96" s="20">
        <v>8409</v>
      </c>
      <c r="C96" s="20">
        <v>91.59</v>
      </c>
      <c r="D96" s="20">
        <v>358.69</v>
      </c>
      <c r="E96" s="20">
        <v>7241.92</v>
      </c>
      <c r="F96" s="20">
        <v>514.78</v>
      </c>
      <c r="G96" s="20">
        <v>306.22000000000003</v>
      </c>
    </row>
    <row r="97" spans="2:7" x14ac:dyDescent="0.25">
      <c r="B97" s="20">
        <v>8499</v>
      </c>
      <c r="C97" s="20">
        <v>92.41</v>
      </c>
      <c r="D97" s="20">
        <v>359.86</v>
      </c>
      <c r="E97" s="20">
        <v>7238.78</v>
      </c>
      <c r="F97" s="20">
        <v>604.71</v>
      </c>
      <c r="G97" s="20">
        <v>305.08999999999997</v>
      </c>
    </row>
    <row r="98" spans="2:7" x14ac:dyDescent="0.25">
      <c r="B98" s="20">
        <v>8588</v>
      </c>
      <c r="C98" s="20">
        <v>90.98</v>
      </c>
      <c r="D98" s="20">
        <v>0.25</v>
      </c>
      <c r="E98" s="20">
        <v>7236.15</v>
      </c>
      <c r="F98" s="20">
        <v>693.67</v>
      </c>
      <c r="G98" s="20">
        <v>305.17</v>
      </c>
    </row>
    <row r="99" spans="2:7" x14ac:dyDescent="0.25">
      <c r="B99" s="20">
        <v>8678</v>
      </c>
      <c r="C99" s="20">
        <v>90.87</v>
      </c>
      <c r="D99" s="20">
        <v>359.55</v>
      </c>
      <c r="E99" s="20">
        <v>7234.7</v>
      </c>
      <c r="F99" s="20">
        <v>783.66</v>
      </c>
      <c r="G99" s="20">
        <v>305.01</v>
      </c>
    </row>
    <row r="100" spans="2:7" x14ac:dyDescent="0.25">
      <c r="B100" s="20">
        <v>8768</v>
      </c>
      <c r="C100" s="20">
        <v>90.39</v>
      </c>
      <c r="D100" s="20">
        <v>1.38</v>
      </c>
      <c r="E100" s="20">
        <v>7233.71</v>
      </c>
      <c r="F100" s="20">
        <v>873.64</v>
      </c>
      <c r="G100" s="20">
        <v>305.74</v>
      </c>
    </row>
    <row r="101" spans="2:7" x14ac:dyDescent="0.25">
      <c r="B101" s="20">
        <v>8857</v>
      </c>
      <c r="C101" s="20">
        <v>89.89</v>
      </c>
      <c r="D101" s="20">
        <v>1.38</v>
      </c>
      <c r="E101" s="20">
        <v>7233.49</v>
      </c>
      <c r="F101" s="20">
        <v>962.62</v>
      </c>
      <c r="G101" s="20">
        <v>307.89</v>
      </c>
    </row>
    <row r="102" spans="2:7" x14ac:dyDescent="0.25">
      <c r="B102" s="20">
        <v>8947</v>
      </c>
      <c r="C102" s="20">
        <v>91.35</v>
      </c>
      <c r="D102" s="20">
        <v>1.64</v>
      </c>
      <c r="E102" s="20">
        <v>7232.51</v>
      </c>
      <c r="F102" s="20">
        <v>1052.58</v>
      </c>
      <c r="G102" s="20">
        <v>310.26</v>
      </c>
    </row>
    <row r="103" spans="2:7" x14ac:dyDescent="0.25">
      <c r="B103" s="20">
        <v>9037</v>
      </c>
      <c r="C103" s="20">
        <v>90.54</v>
      </c>
      <c r="D103" s="20">
        <v>1.52</v>
      </c>
      <c r="E103" s="20">
        <v>7231.03</v>
      </c>
      <c r="F103" s="20">
        <v>1142.53</v>
      </c>
      <c r="G103" s="20">
        <v>312.74</v>
      </c>
    </row>
    <row r="104" spans="2:7" x14ac:dyDescent="0.25">
      <c r="B104" s="20">
        <v>9126</v>
      </c>
      <c r="C104" s="20">
        <v>91.99</v>
      </c>
      <c r="D104" s="20">
        <v>0.89</v>
      </c>
      <c r="E104" s="20">
        <v>7229.07</v>
      </c>
      <c r="F104" s="20">
        <v>1231.49</v>
      </c>
      <c r="G104" s="20">
        <v>314.61</v>
      </c>
    </row>
    <row r="105" spans="2:7" x14ac:dyDescent="0.25">
      <c r="B105" s="20">
        <v>9216</v>
      </c>
      <c r="C105" s="20">
        <v>91.44</v>
      </c>
      <c r="D105" s="20">
        <v>0.52</v>
      </c>
      <c r="E105" s="20">
        <v>7226.37</v>
      </c>
      <c r="F105" s="20">
        <v>1321.44</v>
      </c>
      <c r="G105" s="20">
        <v>315.72000000000003</v>
      </c>
    </row>
    <row r="106" spans="2:7" x14ac:dyDescent="0.25">
      <c r="B106" s="20">
        <v>9306</v>
      </c>
      <c r="C106" s="20">
        <v>90.78</v>
      </c>
      <c r="D106" s="20">
        <v>0.9</v>
      </c>
      <c r="E106" s="20">
        <v>7224.63</v>
      </c>
      <c r="F106" s="20">
        <v>1411.42</v>
      </c>
      <c r="G106" s="20">
        <v>316.83</v>
      </c>
    </row>
    <row r="107" spans="2:7" x14ac:dyDescent="0.25">
      <c r="B107" s="20">
        <v>9395</v>
      </c>
      <c r="C107" s="20">
        <v>89.85</v>
      </c>
      <c r="D107" s="20">
        <v>1.28</v>
      </c>
      <c r="E107" s="20">
        <v>7224.14</v>
      </c>
      <c r="F107" s="20">
        <v>1500.4</v>
      </c>
      <c r="G107" s="20">
        <v>318.52999999999997</v>
      </c>
    </row>
    <row r="108" spans="2:7" x14ac:dyDescent="0.25">
      <c r="B108" s="20">
        <v>9485</v>
      </c>
      <c r="C108" s="20">
        <v>91.44</v>
      </c>
      <c r="D108" s="20">
        <v>0.35</v>
      </c>
      <c r="E108" s="20">
        <v>7223.13</v>
      </c>
      <c r="F108" s="20">
        <v>1590.38</v>
      </c>
      <c r="G108" s="20">
        <v>319.81</v>
      </c>
    </row>
    <row r="109" spans="2:7" x14ac:dyDescent="0.25">
      <c r="B109" s="20">
        <v>9575</v>
      </c>
      <c r="C109" s="20">
        <v>90.93</v>
      </c>
      <c r="D109" s="20">
        <v>359.3</v>
      </c>
      <c r="E109" s="20">
        <v>7221.26</v>
      </c>
      <c r="F109" s="20">
        <v>1680.36</v>
      </c>
      <c r="G109" s="20">
        <v>319.52999999999997</v>
      </c>
    </row>
    <row r="110" spans="2:7" x14ac:dyDescent="0.25">
      <c r="B110" s="20">
        <v>9664</v>
      </c>
      <c r="C110" s="20">
        <v>90.89</v>
      </c>
      <c r="D110" s="20">
        <v>0.25</v>
      </c>
      <c r="E110" s="20">
        <v>7219.85</v>
      </c>
      <c r="F110" s="20">
        <v>1769.34</v>
      </c>
      <c r="G110" s="20">
        <v>319.18</v>
      </c>
    </row>
    <row r="111" spans="2:7" x14ac:dyDescent="0.25">
      <c r="B111" s="20">
        <v>9754</v>
      </c>
      <c r="C111" s="20">
        <v>90.54</v>
      </c>
      <c r="D111" s="20">
        <v>0.56000000000000005</v>
      </c>
      <c r="E111" s="20">
        <v>7218.73</v>
      </c>
      <c r="F111" s="20">
        <v>1859.33</v>
      </c>
      <c r="G111" s="20">
        <v>319.82</v>
      </c>
    </row>
    <row r="112" spans="2:7" x14ac:dyDescent="0.25">
      <c r="B112" s="20">
        <v>9844</v>
      </c>
      <c r="C112" s="20">
        <v>90.14</v>
      </c>
      <c r="D112" s="20">
        <v>0.36</v>
      </c>
      <c r="E112" s="20">
        <v>7218.19</v>
      </c>
      <c r="F112" s="20">
        <v>1949.33</v>
      </c>
      <c r="G112" s="20">
        <v>320.54000000000002</v>
      </c>
    </row>
    <row r="113" spans="2:7" x14ac:dyDescent="0.25">
      <c r="B113" s="20">
        <v>9933</v>
      </c>
      <c r="C113" s="20">
        <v>92.49</v>
      </c>
      <c r="D113" s="20">
        <v>0.15</v>
      </c>
      <c r="E113" s="20">
        <v>7216.15</v>
      </c>
      <c r="F113" s="20">
        <v>2038.3</v>
      </c>
      <c r="G113" s="20">
        <v>320.94</v>
      </c>
    </row>
    <row r="114" spans="2:7" x14ac:dyDescent="0.25">
      <c r="B114" s="20">
        <v>10023</v>
      </c>
      <c r="C114" s="20">
        <v>91.9</v>
      </c>
      <c r="D114" s="20">
        <v>359.63</v>
      </c>
      <c r="E114" s="20">
        <v>7212.7</v>
      </c>
      <c r="F114" s="20">
        <v>2128.23</v>
      </c>
      <c r="G114" s="20">
        <v>320.76</v>
      </c>
    </row>
    <row r="115" spans="2:7" x14ac:dyDescent="0.25">
      <c r="B115" s="20">
        <v>10113</v>
      </c>
      <c r="C115" s="20">
        <v>92.16</v>
      </c>
      <c r="D115" s="20">
        <v>359.3</v>
      </c>
      <c r="E115" s="20">
        <v>7209.52</v>
      </c>
      <c r="F115" s="20">
        <v>2218.17</v>
      </c>
      <c r="G115" s="20">
        <v>319.92</v>
      </c>
    </row>
    <row r="116" spans="2:7" x14ac:dyDescent="0.25">
      <c r="B116" s="20">
        <v>10202</v>
      </c>
      <c r="C116" s="20">
        <v>92.49</v>
      </c>
      <c r="D116" s="20">
        <v>359.16</v>
      </c>
      <c r="E116" s="20">
        <v>7205.91</v>
      </c>
      <c r="F116" s="20">
        <v>2307.09</v>
      </c>
      <c r="G116" s="20">
        <v>318.73</v>
      </c>
    </row>
    <row r="117" spans="2:7" x14ac:dyDescent="0.25">
      <c r="B117" s="20">
        <v>10292</v>
      </c>
      <c r="C117" s="20">
        <v>92.58</v>
      </c>
      <c r="D117" s="20">
        <v>358.94</v>
      </c>
      <c r="E117" s="20">
        <v>7201.93</v>
      </c>
      <c r="F117" s="20">
        <v>2396.9899999999998</v>
      </c>
      <c r="G117" s="20">
        <v>317.24</v>
      </c>
    </row>
    <row r="118" spans="2:7" x14ac:dyDescent="0.25">
      <c r="B118" s="20">
        <v>10382</v>
      </c>
      <c r="C118" s="20">
        <v>91.31</v>
      </c>
      <c r="D118" s="20">
        <v>358.45</v>
      </c>
      <c r="E118" s="20">
        <v>7198.87</v>
      </c>
      <c r="F118" s="20">
        <v>2486.91</v>
      </c>
      <c r="G118" s="20">
        <v>315.19</v>
      </c>
    </row>
    <row r="119" spans="2:7" x14ac:dyDescent="0.25">
      <c r="B119" s="20">
        <v>10471</v>
      </c>
      <c r="C119" s="20">
        <v>91.09</v>
      </c>
      <c r="D119" s="20">
        <v>357.61</v>
      </c>
      <c r="E119" s="20">
        <v>7197.01</v>
      </c>
      <c r="F119" s="20">
        <v>2575.84</v>
      </c>
      <c r="G119" s="20">
        <v>312.13</v>
      </c>
    </row>
    <row r="120" spans="2:7" x14ac:dyDescent="0.25">
      <c r="B120" s="20">
        <v>10561</v>
      </c>
      <c r="C120" s="20">
        <v>92.41</v>
      </c>
      <c r="D120" s="20">
        <v>0.14000000000000001</v>
      </c>
      <c r="E120" s="20">
        <v>7194.26</v>
      </c>
      <c r="F120" s="20">
        <v>2665.77</v>
      </c>
      <c r="G120" s="20">
        <v>310.37</v>
      </c>
    </row>
    <row r="121" spans="2:7" x14ac:dyDescent="0.25">
      <c r="B121" s="20">
        <v>10650</v>
      </c>
      <c r="C121" s="20">
        <v>89.24</v>
      </c>
      <c r="D121" s="20">
        <v>359.49</v>
      </c>
      <c r="E121" s="20">
        <v>7192.98</v>
      </c>
      <c r="F121" s="20">
        <v>2754.75</v>
      </c>
      <c r="G121" s="20">
        <v>310.08</v>
      </c>
    </row>
    <row r="122" spans="2:7" x14ac:dyDescent="0.25">
      <c r="B122" s="20">
        <v>10740</v>
      </c>
      <c r="C122" s="20">
        <v>90.08</v>
      </c>
      <c r="D122" s="20">
        <v>359.3</v>
      </c>
      <c r="E122" s="20">
        <v>7193.51</v>
      </c>
      <c r="F122" s="20">
        <v>2844.74</v>
      </c>
      <c r="G122" s="20">
        <v>309.13</v>
      </c>
    </row>
    <row r="123" spans="2:7" x14ac:dyDescent="0.25">
      <c r="B123" s="20">
        <v>10830</v>
      </c>
      <c r="C123" s="20">
        <v>90.38</v>
      </c>
      <c r="D123" s="20">
        <v>357.67</v>
      </c>
      <c r="E123" s="20">
        <v>7193.15</v>
      </c>
      <c r="F123" s="20">
        <v>2934.71</v>
      </c>
      <c r="G123" s="20">
        <v>306.75</v>
      </c>
    </row>
    <row r="124" spans="2:7" x14ac:dyDescent="0.25">
      <c r="B124" s="20">
        <v>10919</v>
      </c>
      <c r="C124" s="20">
        <v>91.55</v>
      </c>
      <c r="D124" s="20">
        <v>0.04</v>
      </c>
      <c r="E124" s="20">
        <v>7191.65</v>
      </c>
      <c r="F124" s="20">
        <v>3023.67</v>
      </c>
      <c r="G124" s="20">
        <v>304.97000000000003</v>
      </c>
    </row>
    <row r="125" spans="2:7" x14ac:dyDescent="0.25">
      <c r="B125" s="20">
        <v>11009</v>
      </c>
      <c r="C125" s="20">
        <v>91.22</v>
      </c>
      <c r="D125" s="20">
        <v>2.02</v>
      </c>
      <c r="E125" s="20">
        <v>7189.47</v>
      </c>
      <c r="F125" s="20">
        <v>3113.62</v>
      </c>
      <c r="G125" s="20">
        <v>306.58999999999997</v>
      </c>
    </row>
    <row r="126" spans="2:7" x14ac:dyDescent="0.25">
      <c r="B126" s="20">
        <v>11099</v>
      </c>
      <c r="C126" s="20">
        <v>91.62</v>
      </c>
      <c r="D126" s="20">
        <v>0.96</v>
      </c>
      <c r="E126" s="20">
        <v>7187.24</v>
      </c>
      <c r="F126" s="20">
        <v>3203.56</v>
      </c>
      <c r="G126" s="20">
        <v>308.93</v>
      </c>
    </row>
    <row r="127" spans="2:7" x14ac:dyDescent="0.25">
      <c r="B127" s="20">
        <v>11188</v>
      </c>
      <c r="C127" s="20">
        <v>92.01</v>
      </c>
      <c r="D127" s="20">
        <v>0.24</v>
      </c>
      <c r="E127" s="20">
        <v>7184.43</v>
      </c>
      <c r="F127" s="20">
        <v>3292.51</v>
      </c>
      <c r="G127" s="20">
        <v>309.86</v>
      </c>
    </row>
    <row r="128" spans="2:7" x14ac:dyDescent="0.25">
      <c r="B128" s="20">
        <v>11278</v>
      </c>
      <c r="C128" s="20">
        <v>90.12</v>
      </c>
      <c r="D128" s="20">
        <v>1.1499999999999999</v>
      </c>
      <c r="E128" s="20">
        <v>7182.75</v>
      </c>
      <c r="F128" s="20">
        <v>3382.49</v>
      </c>
      <c r="G128" s="20">
        <v>310.95</v>
      </c>
    </row>
    <row r="129" spans="1:7" x14ac:dyDescent="0.25">
      <c r="B129" s="20">
        <v>11368</v>
      </c>
      <c r="C129" s="20">
        <v>89.99</v>
      </c>
      <c r="D129" s="20">
        <v>1.33</v>
      </c>
      <c r="E129" s="20">
        <v>7182.67</v>
      </c>
      <c r="F129" s="20">
        <v>3472.47</v>
      </c>
      <c r="G129" s="20">
        <v>312.89999999999998</v>
      </c>
    </row>
    <row r="130" spans="1:7" x14ac:dyDescent="0.25">
      <c r="B130" s="20">
        <v>11457</v>
      </c>
      <c r="C130" s="20">
        <v>89.7</v>
      </c>
      <c r="D130" s="20">
        <v>0.39</v>
      </c>
      <c r="E130" s="20">
        <v>7182.91</v>
      </c>
      <c r="F130" s="20">
        <v>3561.45</v>
      </c>
      <c r="G130" s="20">
        <v>314.23</v>
      </c>
    </row>
    <row r="131" spans="1:7" x14ac:dyDescent="0.25">
      <c r="B131" s="20">
        <v>11547</v>
      </c>
      <c r="C131" s="20">
        <v>90.23</v>
      </c>
      <c r="D131" s="20">
        <v>2.11</v>
      </c>
      <c r="E131" s="20">
        <v>7182.96</v>
      </c>
      <c r="F131" s="20">
        <v>3651.43</v>
      </c>
      <c r="G131" s="20">
        <v>316.2</v>
      </c>
    </row>
    <row r="132" spans="1:7" x14ac:dyDescent="0.25">
      <c r="B132" s="20">
        <v>11637</v>
      </c>
      <c r="C132" s="20">
        <v>89.22</v>
      </c>
      <c r="D132" s="20">
        <v>2.33</v>
      </c>
      <c r="E132" s="20">
        <v>7183.39</v>
      </c>
      <c r="F132" s="20">
        <v>3741.36</v>
      </c>
      <c r="G132" s="20">
        <v>319.68</v>
      </c>
    </row>
    <row r="133" spans="1:7" x14ac:dyDescent="0.25">
      <c r="B133" s="20">
        <v>11726</v>
      </c>
      <c r="C133" s="20">
        <v>91.09</v>
      </c>
      <c r="D133" s="20">
        <v>2.09</v>
      </c>
      <c r="E133" s="20">
        <v>7183.15</v>
      </c>
      <c r="F133" s="20">
        <v>3830.29</v>
      </c>
      <c r="G133" s="20">
        <v>323.11</v>
      </c>
    </row>
    <row r="134" spans="1:7" x14ac:dyDescent="0.25">
      <c r="B134" s="20">
        <v>11816</v>
      </c>
      <c r="C134" s="20">
        <v>91.33</v>
      </c>
      <c r="D134" s="20">
        <v>1.9</v>
      </c>
      <c r="E134" s="20">
        <v>7181.25</v>
      </c>
      <c r="F134" s="20">
        <v>3920.21</v>
      </c>
      <c r="G134" s="20">
        <v>326.25</v>
      </c>
    </row>
    <row r="135" spans="1:7" x14ac:dyDescent="0.25">
      <c r="B135" s="20">
        <v>11906</v>
      </c>
      <c r="C135" s="20">
        <v>91.12</v>
      </c>
      <c r="D135" s="20">
        <v>1.51</v>
      </c>
      <c r="E135" s="20">
        <v>7179.33</v>
      </c>
      <c r="F135" s="20">
        <v>4010.15</v>
      </c>
      <c r="G135" s="20">
        <v>328.92</v>
      </c>
    </row>
    <row r="136" spans="1:7" x14ac:dyDescent="0.25">
      <c r="B136" s="20">
        <v>11995</v>
      </c>
      <c r="C136" s="20">
        <v>90.54</v>
      </c>
      <c r="D136" s="20">
        <v>1.76</v>
      </c>
      <c r="E136" s="20">
        <v>7178.04</v>
      </c>
      <c r="F136" s="20">
        <v>4099.1099999999997</v>
      </c>
      <c r="G136" s="20">
        <v>331.46</v>
      </c>
    </row>
    <row r="137" spans="1:7" x14ac:dyDescent="0.25">
      <c r="B137" s="20">
        <v>12085</v>
      </c>
      <c r="C137" s="20">
        <v>89.99</v>
      </c>
      <c r="D137" s="20">
        <v>1.44</v>
      </c>
      <c r="E137" s="20">
        <v>7177.62</v>
      </c>
      <c r="F137" s="20">
        <v>4189.07</v>
      </c>
      <c r="G137" s="20">
        <v>333.98</v>
      </c>
    </row>
    <row r="138" spans="1:7" x14ac:dyDescent="0.25">
      <c r="B138" s="20">
        <v>12127</v>
      </c>
      <c r="C138" s="20">
        <v>89.35</v>
      </c>
      <c r="D138" s="20">
        <v>1.38</v>
      </c>
      <c r="E138" s="20">
        <v>7177.87</v>
      </c>
      <c r="F138" s="20">
        <v>4231.0600000000004</v>
      </c>
      <c r="G138" s="20">
        <v>335.01</v>
      </c>
    </row>
    <row r="139" spans="1:7" x14ac:dyDescent="0.25">
      <c r="A139" s="22" t="s">
        <v>37</v>
      </c>
      <c r="B139" s="20">
        <v>12182</v>
      </c>
      <c r="C139" s="20">
        <v>89.35</v>
      </c>
      <c r="D139" s="20">
        <v>1.38</v>
      </c>
      <c r="E139" s="20">
        <v>7178.49</v>
      </c>
      <c r="F139" s="20">
        <v>4286.04</v>
      </c>
      <c r="G139" s="20">
        <v>336.33</v>
      </c>
    </row>
    <row r="140" spans="1:7" x14ac:dyDescent="0.25">
      <c r="B140" s="19"/>
      <c r="C140" s="19"/>
      <c r="D140" s="19"/>
      <c r="E140" s="19"/>
      <c r="F140" s="19"/>
      <c r="G140" s="19"/>
    </row>
    <row r="141" spans="1:7" x14ac:dyDescent="0.25">
      <c r="B141" s="19"/>
      <c r="C141" s="19"/>
      <c r="D141" s="19"/>
      <c r="E141" s="19"/>
      <c r="F141" s="19"/>
      <c r="G141" s="19"/>
    </row>
    <row r="142" spans="1:7" x14ac:dyDescent="0.25">
      <c r="B142" s="19"/>
      <c r="C142" s="19"/>
      <c r="D142" s="19"/>
      <c r="E142" s="19"/>
      <c r="F142" s="19"/>
      <c r="G142" s="19"/>
    </row>
    <row r="143" spans="1:7" x14ac:dyDescent="0.25">
      <c r="B143" s="19"/>
      <c r="C143" s="19"/>
      <c r="D143" s="19"/>
      <c r="E143" s="19"/>
      <c r="F143" s="19"/>
      <c r="G143" s="19"/>
    </row>
    <row r="144" spans="1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2124075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2124075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2124075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2017-08-15T20:34:29Z</dcterms:modified>
</cp:coreProperties>
</file>