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F2B83AC3-3A92-4FF1-8D57-CA5CB3A19BB1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<sst xmlns="http://schemas.openxmlformats.org/spreadsheetml/2006/main" count="77" uniqueCount="72">
  <si>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</si>
  <si>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</si>
  <si>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</si>
  <si>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</si>
  <si>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</si>
  <si>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</si>
  <si>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</si>
  <si>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</si>
  <si>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</si>
  <si>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</si>
  <si>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</si>
  <si>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</si>
  <si>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</si>
  <si>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</si>
  <si>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</si>
  <si>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</si>
  <si>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</si>
  <si>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</si>
  <si>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</si>
  <si>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</si>
  <si>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</si>
  <si>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</si>
  <si>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</si>
  <si>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</si>
  <si>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</si>
  <si>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</si>
  <si>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</si>
  <si>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</si>
  <si>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</si>
  <si>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</si>
  <si>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</si>
  <si>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</si>
  <si>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</si>
  <si>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</si>
  <si>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</si>
  <si>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</si>
  <si>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</si>
  <si>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</si>
  <si>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</si>
  <si>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</si>
  <si>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</si>
  <si>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</si>
  <si>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</si>
  <si>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</si>
  <si>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</si>
  <si>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</si>
  <si>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</si>
  <si>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</si>
  <si>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</si>
  <si>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</si>
  <si>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</si>
  <si>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</si>
  <si>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</si>
  <si>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</si>
  <si>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</si>
  <si>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>Bruton 30-14W</t>
  </si>
  <si>
    <t>Bruton 30-14E</t>
  </si>
  <si>
    <t>Bruton 30-15E</t>
  </si>
  <si>
    <t>Bruton 30-15W</t>
  </si>
  <si>
    <t>Bruton 30-16W</t>
  </si>
  <si>
    <t>Bruton 30-16E</t>
  </si>
  <si>
    <t>Bruton 30-17E</t>
  </si>
  <si>
    <t>Bruton Federal 30-17W</t>
  </si>
  <si>
    <t>Bruton Federal 30-18W</t>
  </si>
  <si>
    <t>Bruton 30-19E</t>
  </si>
  <si>
    <t>Bruton 30-20E</t>
  </si>
  <si>
    <t>Bruton Federal 30-19W</t>
  </si>
  <si>
    <t>Bruton Federal 30-20W</t>
  </si>
  <si>
    <t>Bruton 30-21E</t>
  </si>
  <si>
    <t>Bruton Federal 31-01E</t>
  </si>
  <si>
    <t>Bruton Federal 30-21W</t>
  </si>
  <si>
    <t>NESE 30 9S 93W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</si>
</sst>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0" fontId="0" fillId="3" borderId="3" xfId="0" applyFill="1" applyBorder="1"/>
    <xf numFmtId="0" fontId="3" fillId="0" borderId="0" xfId="0" applyFont="1" applyAlignment="1"/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86"/>
    </sheetView>
  </sheetViews>
  <sheetFormatPr defaultRowHeight="15" x14ac:dyDescent="0.25"/>
  <cols>
    <col min="1" max="1" width="38.28515625" customWidth="1"/>
    <col min="2" max="2" width="13.85546875" style="20" customWidth="1"/>
    <col min="3" max="3" width="12.7109375" style="24" customWidth="1"/>
    <col min="4" max="4" width="10.5703125" style="24" customWidth="1"/>
    <col min="5" max="5" width="10.5703125" style="30" customWidth="1"/>
    <col min="6" max="6" width="10.85546875" style="24" customWidth="1"/>
    <col min="7" max="7" width="10.42578125" style="24" customWidth="1"/>
    <col min="11" max="11" width="43.28515625" hidden="1" customWidth="1"/>
  </cols>
  <sheetData>
    <row r="1" spans="1:11" s="1" customFormat="1" ht="60.75" thickBot="1" x14ac:dyDescent="0.3">
      <c r="A1" s="2" t="s">
        <v>6</v>
      </c>
      <c r="B1" s="15" t="s">
        <v>2</v>
      </c>
      <c r="C1" s="21" t="s">
        <v>4</v>
      </c>
      <c r="D1" s="21" t="s">
        <v>5</v>
      </c>
      <c r="E1" s="15" t="s">
        <v>3</v>
      </c>
      <c r="F1" s="21" t="s">
        <v>1</v>
      </c>
      <c r="G1" s="21" t="s">
        <v>0</v>
      </c>
      <c r="K1" s="27"/>
    </row>
    <row r="2" spans="1:11" ht="15.75" thickBot="1" x14ac:dyDescent="0.3">
      <c r="A2" s="5" t="s">
        <v>7</v>
      </c>
      <c r="B2" s="16">
        <v>200</v>
      </c>
      <c r="C2" s="10">
        <v>0</v>
      </c>
      <c r="D2" s="10">
        <v>0</v>
      </c>
      <c r="E2" s="16">
        <v>200</v>
      </c>
      <c r="F2" s="10">
        <v>0</v>
      </c>
      <c r="G2" s="10">
        <v>0</v>
      </c>
      <c r="K2" t="s">
        <v>55</v>
      </c>
    </row>
    <row r="3" spans="1:11" ht="15.75" thickBot="1" x14ac:dyDescent="0.3">
      <c r="A3" s="6" t="s">
        <v>34</v>
      </c>
      <c r="B3" s="16">
        <v>300</v>
      </c>
      <c r="C3" s="10">
        <v>3</v>
      </c>
      <c r="D3" s="10">
        <v>239.78899999999999</v>
      </c>
      <c r="E3" s="16">
        <v>299.95400000000001</v>
      </c>
      <c r="F3" s="10">
        <v>-1.3169999999999999</v>
      </c>
      <c r="G3" s="10">
        <v>-2.262</v>
      </c>
      <c r="K3" t="s">
        <v>56</v>
      </c>
    </row>
    <row r="4" spans="1:11" ht="15.75" thickBot="1" x14ac:dyDescent="0.3">
      <c r="A4" s="3" t="s">
        <v>8</v>
      </c>
      <c r="B4" s="16">
        <v>400</v>
      </c>
      <c r="C4" s="10">
        <v>6</v>
      </c>
      <c r="D4" s="10">
        <v>239.78899999999999</v>
      </c>
      <c r="E4" s="16">
        <v>399.63499999999999</v>
      </c>
      <c r="F4" s="10">
        <v>-5.2649999999999997</v>
      </c>
      <c r="G4" s="10">
        <v>-9.0410000000000004</v>
      </c>
      <c r="K4" t="s">
        <v>57</v>
      </c>
    </row>
    <row r="5" spans="1:11" ht="15.75" thickBot="1" x14ac:dyDescent="0.3">
      <c r="A5" s="7">
        <v>10433</v>
      </c>
      <c r="B5" s="16">
        <v>500</v>
      </c>
      <c r="C5" s="10">
        <v>9</v>
      </c>
      <c r="D5" s="10">
        <v>239.78899999999999</v>
      </c>
      <c r="E5" s="16">
        <v>498.76799999999997</v>
      </c>
      <c r="F5" s="10">
        <v>-11.832000000000001</v>
      </c>
      <c r="G5" s="10">
        <v>-20.32</v>
      </c>
      <c r="K5" t="s">
        <v>58</v>
      </c>
    </row>
    <row r="6" spans="1:11" ht="15.75" thickBot="1" x14ac:dyDescent="0.3">
      <c r="A6" s="4" t="s">
        <v>9</v>
      </c>
      <c r="B6" s="16">
        <v>600</v>
      </c>
      <c r="C6" s="10">
        <v>12</v>
      </c>
      <c r="D6" s="10">
        <v>239.78899999999999</v>
      </c>
      <c r="E6" s="16">
        <v>597.08199999999999</v>
      </c>
      <c r="F6" s="10">
        <v>-21</v>
      </c>
      <c r="G6" s="10">
        <v>-36.066000000000003</v>
      </c>
      <c r="K6" t="s">
        <v>59</v>
      </c>
    </row>
    <row r="7" spans="1:11" ht="15.75" thickBot="1" x14ac:dyDescent="0.3">
      <c r="A7" s="26" t="s">
        <v>59</v>
      </c>
      <c r="B7" s="16">
        <v>700</v>
      </c>
      <c r="C7" s="10">
        <v>15</v>
      </c>
      <c r="D7" s="10">
        <v>239.78899999999999</v>
      </c>
      <c r="E7" s="16">
        <v>694.30799999999999</v>
      </c>
      <c r="F7" s="10">
        <v>-32.746000000000002</v>
      </c>
      <c r="G7" s="10">
        <v>-56.238</v>
      </c>
      <c r="K7" t="s">
        <v>60</v>
      </c>
    </row>
    <row r="8" spans="1:11" ht="15.75" thickBot="1" x14ac:dyDescent="0.3">
      <c r="A8" s="12" t="s">
        <v>12</v>
      </c>
      <c r="B8" s="16">
        <v>800</v>
      </c>
      <c r="C8" s="10">
        <v>18</v>
      </c>
      <c r="D8" s="10">
        <v>239.78899999999999</v>
      </c>
      <c r="E8" s="16">
        <v>790.17899999999997</v>
      </c>
      <c r="F8" s="10">
        <v>-47.034999999999997</v>
      </c>
      <c r="G8" s="10">
        <v>-80.778999999999996</v>
      </c>
      <c r="K8" t="s">
        <v>61</v>
      </c>
    </row>
    <row r="9" spans="1:11" ht="15.75" thickBot="1" x14ac:dyDescent="0.3">
      <c r="A9" s="25"/>
      <c r="B9" s="16">
        <v>900</v>
      </c>
      <c r="C9" s="10">
        <v>21</v>
      </c>
      <c r="D9" s="10">
        <v>239.78899999999999</v>
      </c>
      <c r="E9" s="16">
        <v>884.43200000000002</v>
      </c>
      <c r="F9" s="10">
        <v>-63.83</v>
      </c>
      <c r="G9" s="10">
        <v>-109.623</v>
      </c>
      <c r="K9" t="s">
        <v>62</v>
      </c>
    </row>
    <row r="10" spans="1:11" ht="15.75" thickBot="1" x14ac:dyDescent="0.3">
      <c r="A10" s="9" t="s">
        <v>11</v>
      </c>
      <c r="B10" s="16">
        <v>1000</v>
      </c>
      <c r="C10" s="10">
        <v>24</v>
      </c>
      <c r="D10" s="10">
        <v>239.78899999999999</v>
      </c>
      <c r="E10" s="16">
        <v>976.81</v>
      </c>
      <c r="F10" s="10">
        <v>-83.084000000000003</v>
      </c>
      <c r="G10" s="10">
        <v>-142.69</v>
      </c>
      <c r="K10" t="s">
        <v>63</v>
      </c>
    </row>
    <row r="11" spans="1:11" ht="15.75" thickBot="1" x14ac:dyDescent="0.3">
      <c r="A11" s="11" t="s">
        <v>71</v>
      </c>
      <c r="B11" s="16">
        <v>1100</v>
      </c>
      <c r="C11" s="10">
        <v>27</v>
      </c>
      <c r="D11" s="10">
        <v>239.78899999999999</v>
      </c>
      <c r="E11" s="16">
        <v>1067.058</v>
      </c>
      <c r="F11" s="10">
        <v>-104.744</v>
      </c>
      <c r="G11" s="10">
        <v>-179.88900000000001</v>
      </c>
      <c r="K11" t="s">
        <v>64</v>
      </c>
    </row>
    <row r="12" spans="1:11" ht="15.75" thickBot="1" x14ac:dyDescent="0.3">
      <c r="A12" s="9" t="s">
        <v>10</v>
      </c>
      <c r="B12" s="16">
        <v>1150.2929999999999</v>
      </c>
      <c r="C12" s="10">
        <v>28.509</v>
      </c>
      <c r="D12" s="10">
        <v>239.78899999999999</v>
      </c>
      <c r="E12" s="16">
        <v>1111.5640000000001</v>
      </c>
      <c r="F12" s="10">
        <v>-116.529</v>
      </c>
      <c r="G12" s="10">
        <v>-200.12799999999999</v>
      </c>
      <c r="K12" t="s">
        <v>65</v>
      </c>
    </row>
    <row r="13" spans="1:11" ht="15.75" thickBot="1" x14ac:dyDescent="0.3">
      <c r="A13" s="8" t="s">
        <v>33</v>
      </c>
      <c r="B13" s="16">
        <v>1200</v>
      </c>
      <c r="C13" s="10">
        <v>28.509</v>
      </c>
      <c r="D13" s="10">
        <v>239.78899999999999</v>
      </c>
      <c r="E13" s="16">
        <v>1155.2429999999999</v>
      </c>
      <c r="F13" s="10">
        <v>-128.46700000000001</v>
      </c>
      <c r="G13" s="10">
        <v>-220.631</v>
      </c>
      <c r="K13" t="s">
        <v>66</v>
      </c>
    </row>
    <row r="14" spans="1:11" ht="15.75" thickBot="1" x14ac:dyDescent="0.3">
      <c r="A14" s="9" t="s">
        <v>29</v>
      </c>
      <c r="B14" s="16">
        <v>1300</v>
      </c>
      <c r="C14" s="10">
        <v>28.509</v>
      </c>
      <c r="D14" s="10">
        <v>239.78899999999999</v>
      </c>
      <c r="E14" s="16">
        <v>1243.1179999999999</v>
      </c>
      <c r="F14" s="10">
        <v>-152.483</v>
      </c>
      <c r="G14" s="10">
        <v>-261.87700000000001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16">
        <v>1400</v>
      </c>
      <c r="C15" s="10">
        <v>28.509</v>
      </c>
      <c r="D15" s="10">
        <v>239.78899999999999</v>
      </c>
      <c r="E15" s="16">
        <v>1330.992</v>
      </c>
      <c r="F15" s="10">
        <v>-176.5</v>
      </c>
      <c r="G15" s="10">
        <v>-303.12400000000002</v>
      </c>
      <c r="K15" t="s">
        <v>68</v>
      </c>
    </row>
    <row r="16" spans="1:11" ht="15.75" thickBot="1" x14ac:dyDescent="0.3">
      <c r="A16" s="9" t="s">
        <v>13</v>
      </c>
      <c r="B16" s="17">
        <v>1500</v>
      </c>
      <c r="C16" s="22">
        <v>28.509</v>
      </c>
      <c r="D16" s="22">
        <v>239.78899999999999</v>
      </c>
      <c r="E16" s="28">
        <v>1418.866</v>
      </c>
      <c r="F16" s="22">
        <v>-200.517</v>
      </c>
      <c r="G16" s="22">
        <v>-344.37099999999998</v>
      </c>
      <c r="K16" t="s">
        <v>69</v>
      </c>
    </row>
    <row r="17" spans="1:11" ht="15.75" thickBot="1" x14ac:dyDescent="0.3">
      <c r="A17" t="str">
        <f>INDEX(Lookup!A2:A4,Lookup!B2)</f>
        <v>True</v>
      </c>
      <c r="B17" s="18">
        <v>1600</v>
      </c>
      <c r="C17" s="23">
        <v>28.509</v>
      </c>
      <c r="D17" s="23">
        <v>239.78899999999999</v>
      </c>
      <c r="E17" s="29">
        <v>1506.741</v>
      </c>
      <c r="F17" s="23">
        <v>-224.53399999999999</v>
      </c>
      <c r="G17" s="23">
        <v>-385.61799999999999</v>
      </c>
      <c r="K17" t="s">
        <v>70</v>
      </c>
    </row>
    <row r="18" spans="1:11" ht="15.75" thickBot="1" x14ac:dyDescent="0.3">
      <c r="A18" s="9" t="s">
        <v>15</v>
      </c>
      <c r="B18" s="18">
        <v>1700</v>
      </c>
      <c r="C18" s="23">
        <v>28.509</v>
      </c>
      <c r="D18" s="23">
        <v>239.78899999999999</v>
      </c>
      <c r="E18" s="29">
        <v>1594.615</v>
      </c>
      <c r="F18" s="23">
        <v>-248.55</v>
      </c>
      <c r="G18" s="23">
        <v>-426.86399999999998</v>
      </c>
    </row>
    <row r="19" spans="1:11" x14ac:dyDescent="0.25">
      <c r="A19" t="e">
        <f>INDEX(Lookup!C2:C12,Lookup!D2)</f>
        <v>#VALUE!</v>
      </c>
      <c r="B19" s="18">
        <v>1800</v>
      </c>
      <c r="C19" s="23">
        <v>28.509</v>
      </c>
      <c r="D19" s="23">
        <v>239.78899999999999</v>
      </c>
      <c r="E19" s="29">
        <v>1682.49</v>
      </c>
      <c r="F19" s="23">
        <v>-272.56700000000001</v>
      </c>
      <c r="G19" s="23">
        <v>-468.11099999999999</v>
      </c>
    </row>
    <row r="20" spans="1:11" x14ac:dyDescent="0.25">
      <c r="B20" s="18">
        <v>1900</v>
      </c>
      <c r="C20" s="23">
        <v>28.509</v>
      </c>
      <c r="D20" s="23">
        <v>239.78899999999999</v>
      </c>
      <c r="E20" s="29">
        <v>1770.364</v>
      </c>
      <c r="F20" s="23">
        <v>-296.584</v>
      </c>
      <c r="G20" s="23">
        <v>-509.358</v>
      </c>
    </row>
    <row r="21" spans="1:11" x14ac:dyDescent="0.25">
      <c r="B21" s="18">
        <v>2000</v>
      </c>
      <c r="C21" s="23">
        <v>28.509</v>
      </c>
      <c r="D21" s="23">
        <v>239.78899999999999</v>
      </c>
      <c r="E21" s="29">
        <v>1858.2380000000001</v>
      </c>
      <c r="F21" s="23">
        <v>-320.601</v>
      </c>
      <c r="G21" s="23">
        <v>-550.60400000000004</v>
      </c>
    </row>
    <row r="22" spans="1:11" x14ac:dyDescent="0.25">
      <c r="B22" s="18">
        <v>2100</v>
      </c>
      <c r="C22" s="23">
        <v>28.509</v>
      </c>
      <c r="D22" s="23">
        <v>239.78899999999999</v>
      </c>
      <c r="E22" s="29">
        <v>1946.1130000000001</v>
      </c>
      <c r="F22" s="23">
        <v>-344.61700000000002</v>
      </c>
      <c r="G22" s="23">
        <v>-591.851</v>
      </c>
    </row>
    <row r="23" spans="1:11" x14ac:dyDescent="0.25">
      <c r="B23" s="18">
        <v>2200</v>
      </c>
      <c r="C23" s="23">
        <v>28.509</v>
      </c>
      <c r="D23" s="23">
        <v>239.78899999999999</v>
      </c>
      <c r="E23" s="29">
        <v>2033.9870000000001</v>
      </c>
      <c r="F23" s="23">
        <v>-368.63400000000001</v>
      </c>
      <c r="G23" s="23">
        <v>-633.09799999999996</v>
      </c>
    </row>
    <row r="24" spans="1:11" x14ac:dyDescent="0.25">
      <c r="B24" s="18">
        <v>2300</v>
      </c>
      <c r="C24" s="23">
        <v>28.509</v>
      </c>
      <c r="D24" s="23">
        <v>239.78899999999999</v>
      </c>
      <c r="E24" s="29">
        <v>2121.8620000000001</v>
      </c>
      <c r="F24" s="23">
        <v>-392.65100000000001</v>
      </c>
      <c r="G24" s="23">
        <v>-674.34400000000005</v>
      </c>
    </row>
    <row r="25" spans="1:11" x14ac:dyDescent="0.25">
      <c r="B25" s="18">
        <v>2400</v>
      </c>
      <c r="C25" s="23">
        <v>28.509</v>
      </c>
      <c r="D25" s="23">
        <v>239.78899999999999</v>
      </c>
      <c r="E25" s="29">
        <v>2209.7359999999999</v>
      </c>
      <c r="F25" s="23">
        <v>-416.66699999999997</v>
      </c>
      <c r="G25" s="23">
        <v>-715.59100000000001</v>
      </c>
    </row>
    <row r="26" spans="1:11" x14ac:dyDescent="0.25">
      <c r="B26" s="18">
        <v>2500</v>
      </c>
      <c r="C26" s="23">
        <v>28.509</v>
      </c>
      <c r="D26" s="23">
        <v>239.78899999999999</v>
      </c>
      <c r="E26" s="29">
        <v>2297.61</v>
      </c>
      <c r="F26" s="23">
        <v>-440.68400000000003</v>
      </c>
      <c r="G26" s="23">
        <v>-756.83799999999997</v>
      </c>
    </row>
    <row r="27" spans="1:11" x14ac:dyDescent="0.25">
      <c r="B27" s="18">
        <v>2600</v>
      </c>
      <c r="C27" s="23">
        <v>28.509</v>
      </c>
      <c r="D27" s="23">
        <v>239.78899999999999</v>
      </c>
      <c r="E27" s="29">
        <v>2385.4850000000001</v>
      </c>
      <c r="F27" s="23">
        <v>-464.70100000000002</v>
      </c>
      <c r="G27" s="23">
        <v>-798.08500000000004</v>
      </c>
    </row>
    <row r="28" spans="1:11" x14ac:dyDescent="0.25">
      <c r="B28" s="18">
        <v>2700</v>
      </c>
      <c r="C28" s="23">
        <v>28.509</v>
      </c>
      <c r="D28" s="23">
        <v>239.78899999999999</v>
      </c>
      <c r="E28" s="29">
        <v>2473.3589999999999</v>
      </c>
      <c r="F28" s="23">
        <v>-488.71800000000002</v>
      </c>
      <c r="G28" s="23">
        <v>-839.33100000000002</v>
      </c>
    </row>
    <row r="29" spans="1:11" x14ac:dyDescent="0.25">
      <c r="B29" s="18">
        <v>2800</v>
      </c>
      <c r="C29" s="23">
        <v>28.509</v>
      </c>
      <c r="D29" s="23">
        <v>239.78899999999999</v>
      </c>
      <c r="E29" s="29">
        <v>2561.2330000000002</v>
      </c>
      <c r="F29" s="23">
        <v>-512.73400000000004</v>
      </c>
      <c r="G29" s="23">
        <v>-880.57799999999997</v>
      </c>
    </row>
    <row r="30" spans="1:11" x14ac:dyDescent="0.25">
      <c r="B30" s="18">
        <v>2900</v>
      </c>
      <c r="C30" s="23">
        <v>28.509</v>
      </c>
      <c r="D30" s="23">
        <v>239.78899999999999</v>
      </c>
      <c r="E30" s="29">
        <v>2649.1080000000002</v>
      </c>
      <c r="F30" s="23">
        <v>-536.75099999999998</v>
      </c>
      <c r="G30" s="23">
        <v>-921.82500000000005</v>
      </c>
    </row>
    <row r="31" spans="1:11" x14ac:dyDescent="0.25">
      <c r="B31" s="19">
        <v>3000</v>
      </c>
      <c r="C31" s="23">
        <v>28.509</v>
      </c>
      <c r="D31" s="23">
        <v>239.78899999999999</v>
      </c>
      <c r="E31" s="29">
        <v>2736.982</v>
      </c>
      <c r="F31" s="23">
        <v>-560.76800000000003</v>
      </c>
      <c r="G31" s="23">
        <v>-963.07100000000003</v>
      </c>
    </row>
    <row r="32" spans="1:11" x14ac:dyDescent="0.25">
      <c r="B32" s="19">
        <v>3100</v>
      </c>
      <c r="C32" s="23">
        <v>28.509</v>
      </c>
      <c r="D32" s="23">
        <v>239.78899999999999</v>
      </c>
      <c r="E32" s="29">
        <v>2824.857</v>
      </c>
      <c r="F32" s="23">
        <v>-584.78399999999999</v>
      </c>
      <c r="G32" s="23">
        <v>-1004.318</v>
      </c>
    </row>
    <row r="33" spans="2:7" x14ac:dyDescent="0.25">
      <c r="B33" s="19">
        <v>3200</v>
      </c>
      <c r="C33" s="23">
        <v>28.509</v>
      </c>
      <c r="D33" s="23">
        <v>239.78899999999999</v>
      </c>
      <c r="E33" s="29">
        <v>2912.7310000000002</v>
      </c>
      <c r="F33" s="23">
        <v>-608.80100000000004</v>
      </c>
      <c r="G33" s="23">
        <v>-1045.5650000000001</v>
      </c>
    </row>
    <row r="34" spans="2:7" x14ac:dyDescent="0.25">
      <c r="B34" s="19">
        <v>3300</v>
      </c>
      <c r="C34" s="23">
        <v>28.509</v>
      </c>
      <c r="D34" s="23">
        <v>239.78899999999999</v>
      </c>
      <c r="E34" s="29">
        <v>3000.605</v>
      </c>
      <c r="F34" s="23">
        <v>-632.81799999999998</v>
      </c>
      <c r="G34" s="23">
        <v>-1086.8109999999999</v>
      </c>
    </row>
    <row r="35" spans="2:7" x14ac:dyDescent="0.25">
      <c r="B35" s="19">
        <v>3400</v>
      </c>
      <c r="C35" s="23">
        <v>28.509</v>
      </c>
      <c r="D35" s="23">
        <v>239.78899999999999</v>
      </c>
      <c r="E35" s="29">
        <v>3088.48</v>
      </c>
      <c r="F35" s="23">
        <v>-656.83500000000004</v>
      </c>
      <c r="G35" s="23">
        <v>-1128.058</v>
      </c>
    </row>
    <row r="36" spans="2:7" x14ac:dyDescent="0.25">
      <c r="B36" s="19">
        <v>3500</v>
      </c>
      <c r="C36" s="23">
        <v>28.509</v>
      </c>
      <c r="D36" s="23">
        <v>239.78899999999999</v>
      </c>
      <c r="E36" s="29">
        <v>3176.3539999999998</v>
      </c>
      <c r="F36" s="23">
        <v>-680.851</v>
      </c>
      <c r="G36" s="23">
        <v>-1169.3050000000001</v>
      </c>
    </row>
    <row r="37" spans="2:7" x14ac:dyDescent="0.25">
      <c r="B37" s="19">
        <v>3600</v>
      </c>
      <c r="C37" s="23">
        <v>28.509</v>
      </c>
      <c r="D37" s="23">
        <v>239.78899999999999</v>
      </c>
      <c r="E37" s="29">
        <v>3264.2280000000001</v>
      </c>
      <c r="F37" s="23">
        <v>-704.86800000000005</v>
      </c>
      <c r="G37" s="23">
        <v>-1210.5509999999999</v>
      </c>
    </row>
    <row r="38" spans="2:7" x14ac:dyDescent="0.25">
      <c r="B38" s="19">
        <v>3700</v>
      </c>
      <c r="C38" s="23">
        <v>28.509</v>
      </c>
      <c r="D38" s="23">
        <v>239.78899999999999</v>
      </c>
      <c r="E38" s="29">
        <v>3352.1030000000001</v>
      </c>
      <c r="F38" s="23">
        <v>-728.88499999999999</v>
      </c>
      <c r="G38" s="23">
        <v>-1251.798</v>
      </c>
    </row>
    <row r="39" spans="2:7" x14ac:dyDescent="0.25">
      <c r="B39" s="19">
        <v>3800</v>
      </c>
      <c r="C39" s="23">
        <v>28.509</v>
      </c>
      <c r="D39" s="23">
        <v>239.78899999999999</v>
      </c>
      <c r="E39" s="29">
        <v>3439.9769999999999</v>
      </c>
      <c r="F39" s="23">
        <v>-752.90200000000004</v>
      </c>
      <c r="G39" s="23">
        <v>-1293.0450000000001</v>
      </c>
    </row>
    <row r="40" spans="2:7" x14ac:dyDescent="0.25">
      <c r="B40" s="19">
        <v>3900</v>
      </c>
      <c r="C40" s="23">
        <v>28.509</v>
      </c>
      <c r="D40" s="23">
        <v>239.78899999999999</v>
      </c>
      <c r="E40" s="29">
        <v>3527.8519999999999</v>
      </c>
      <c r="F40" s="23">
        <v>-776.91800000000001</v>
      </c>
      <c r="G40" s="23">
        <v>-1334.2919999999999</v>
      </c>
    </row>
    <row r="41" spans="2:7" x14ac:dyDescent="0.25">
      <c r="B41" s="19">
        <v>4000</v>
      </c>
      <c r="C41" s="23">
        <v>28.509</v>
      </c>
      <c r="D41" s="23">
        <v>239.78899999999999</v>
      </c>
      <c r="E41" s="29">
        <v>3615.7260000000001</v>
      </c>
      <c r="F41" s="23">
        <v>-800.93499999999995</v>
      </c>
      <c r="G41" s="23">
        <v>-1375.538</v>
      </c>
    </row>
    <row r="42" spans="2:7" x14ac:dyDescent="0.25">
      <c r="B42" s="19">
        <v>4100</v>
      </c>
      <c r="C42" s="23">
        <v>28.509</v>
      </c>
      <c r="D42" s="23">
        <v>239.78899999999999</v>
      </c>
      <c r="E42" s="29">
        <v>3703.6</v>
      </c>
      <c r="F42" s="23">
        <v>-824.952</v>
      </c>
      <c r="G42" s="23">
        <v>-1416.7850000000001</v>
      </c>
    </row>
    <row r="43" spans="2:7" x14ac:dyDescent="0.25">
      <c r="B43" s="19">
        <v>4200</v>
      </c>
      <c r="C43" s="23">
        <v>28.509</v>
      </c>
      <c r="D43" s="23">
        <v>239.78899999999999</v>
      </c>
      <c r="E43" s="29">
        <v>3791.4749999999999</v>
      </c>
      <c r="F43" s="23">
        <v>-848.96799999999996</v>
      </c>
      <c r="G43" s="23">
        <v>-1458.0319999999999</v>
      </c>
    </row>
    <row r="44" spans="2:7" x14ac:dyDescent="0.25">
      <c r="B44" s="19">
        <v>4300</v>
      </c>
      <c r="C44" s="23">
        <v>28.509</v>
      </c>
      <c r="D44" s="23">
        <v>239.78899999999999</v>
      </c>
      <c r="E44" s="29">
        <v>3879.3490000000002</v>
      </c>
      <c r="F44" s="23">
        <v>-872.98500000000001</v>
      </c>
      <c r="G44" s="23">
        <v>-1499.278</v>
      </c>
    </row>
    <row r="45" spans="2:7" x14ac:dyDescent="0.25">
      <c r="B45" s="19">
        <v>4400</v>
      </c>
      <c r="C45" s="23">
        <v>28.509</v>
      </c>
      <c r="D45" s="23">
        <v>239.78899999999999</v>
      </c>
      <c r="E45" s="29">
        <v>3967.2240000000002</v>
      </c>
      <c r="F45" s="23">
        <v>-897.00199999999995</v>
      </c>
      <c r="G45" s="23">
        <v>-1540.5250000000001</v>
      </c>
    </row>
    <row r="46" spans="2:7" x14ac:dyDescent="0.25">
      <c r="B46" s="19">
        <v>4500</v>
      </c>
      <c r="C46" s="23">
        <v>28.509</v>
      </c>
      <c r="D46" s="23">
        <v>239.78899999999999</v>
      </c>
      <c r="E46" s="29">
        <v>4055.098</v>
      </c>
      <c r="F46" s="23">
        <v>-921.01900000000001</v>
      </c>
      <c r="G46" s="23">
        <v>-1581.7719999999999</v>
      </c>
    </row>
    <row r="47" spans="2:7" x14ac:dyDescent="0.25">
      <c r="B47" s="19">
        <v>4600</v>
      </c>
      <c r="C47" s="23">
        <v>28.509</v>
      </c>
      <c r="D47" s="23">
        <v>239.78899999999999</v>
      </c>
      <c r="E47" s="29">
        <v>4142.9719999999998</v>
      </c>
      <c r="F47" s="23">
        <v>-945.03499999999997</v>
      </c>
      <c r="G47" s="23">
        <v>-1623.018</v>
      </c>
    </row>
    <row r="48" spans="2:7" x14ac:dyDescent="0.25">
      <c r="B48" s="19">
        <v>4700</v>
      </c>
      <c r="C48" s="23">
        <v>28.509</v>
      </c>
      <c r="D48" s="23">
        <v>239.78899999999999</v>
      </c>
      <c r="E48" s="29">
        <v>4230.8469999999998</v>
      </c>
      <c r="F48" s="23">
        <v>-969.05200000000002</v>
      </c>
      <c r="G48" s="23">
        <v>-1664.2650000000001</v>
      </c>
    </row>
    <row r="49" spans="2:7" x14ac:dyDescent="0.25">
      <c r="B49" s="19">
        <v>4800</v>
      </c>
      <c r="C49" s="23">
        <v>28.509</v>
      </c>
      <c r="D49" s="23">
        <v>239.78899999999999</v>
      </c>
      <c r="E49" s="29">
        <v>4318.7209999999995</v>
      </c>
      <c r="F49" s="23">
        <v>-993.06899999999996</v>
      </c>
      <c r="G49" s="23">
        <v>-1705.5119999999999</v>
      </c>
    </row>
    <row r="50" spans="2:7" x14ac:dyDescent="0.25">
      <c r="B50" s="19">
        <v>4900</v>
      </c>
      <c r="C50" s="23">
        <v>28.509</v>
      </c>
      <c r="D50" s="23">
        <v>239.78899999999999</v>
      </c>
      <c r="E50" s="29">
        <v>4406.5950000000003</v>
      </c>
      <c r="F50" s="23">
        <v>-1017.086</v>
      </c>
      <c r="G50" s="23">
        <v>-1746.759</v>
      </c>
    </row>
    <row r="51" spans="2:7" x14ac:dyDescent="0.25">
      <c r="B51" s="19">
        <v>5000</v>
      </c>
      <c r="C51" s="23">
        <v>28.509</v>
      </c>
      <c r="D51" s="23">
        <v>239.78899999999999</v>
      </c>
      <c r="E51" s="29">
        <v>4494.47</v>
      </c>
      <c r="F51" s="23">
        <v>-1041.1020000000001</v>
      </c>
      <c r="G51" s="23">
        <v>-1788.0050000000001</v>
      </c>
    </row>
    <row r="52" spans="2:7" x14ac:dyDescent="0.25">
      <c r="B52" s="19">
        <v>5100</v>
      </c>
      <c r="C52" s="23">
        <v>28.509</v>
      </c>
      <c r="D52" s="23">
        <v>239.78899999999999</v>
      </c>
      <c r="E52" s="29">
        <v>4582.3440000000001</v>
      </c>
      <c r="F52" s="23">
        <v>-1065.1189999999999</v>
      </c>
      <c r="G52" s="23">
        <v>-1829.252</v>
      </c>
    </row>
    <row r="53" spans="2:7" x14ac:dyDescent="0.25">
      <c r="B53" s="19">
        <v>5200</v>
      </c>
      <c r="C53" s="23">
        <v>28.509</v>
      </c>
      <c r="D53" s="23">
        <v>239.78899999999999</v>
      </c>
      <c r="E53" s="29">
        <v>4670.2190000000001</v>
      </c>
      <c r="F53" s="23">
        <v>-1089.136</v>
      </c>
      <c r="G53" s="23">
        <v>-1870.499</v>
      </c>
    </row>
    <row r="54" spans="2:7" x14ac:dyDescent="0.25">
      <c r="B54" s="19">
        <v>5285.5969999999998</v>
      </c>
      <c r="C54" s="23">
        <v>28.509</v>
      </c>
      <c r="D54" s="23">
        <v>239.78899999999999</v>
      </c>
      <c r="E54" s="29">
        <v>4745.4359999999997</v>
      </c>
      <c r="F54" s="23">
        <v>-1109.693</v>
      </c>
      <c r="G54" s="23">
        <v>-1905.8040000000001</v>
      </c>
    </row>
    <row r="55" spans="2:7" x14ac:dyDescent="0.25">
      <c r="B55" s="19">
        <v>5300</v>
      </c>
      <c r="C55" s="23">
        <v>28.077000000000002</v>
      </c>
      <c r="D55" s="23">
        <v>239.78899999999999</v>
      </c>
      <c r="E55" s="29">
        <v>4758.1189999999997</v>
      </c>
      <c r="F55" s="23">
        <v>-1113.1279999999999</v>
      </c>
      <c r="G55" s="23">
        <v>-1911.704</v>
      </c>
    </row>
    <row r="56" spans="2:7" x14ac:dyDescent="0.25">
      <c r="B56" s="19">
        <v>5400</v>
      </c>
      <c r="C56" s="23">
        <v>25.077000000000002</v>
      </c>
      <c r="D56" s="23">
        <v>239.78899999999999</v>
      </c>
      <c r="E56" s="29">
        <v>4847.5420000000004</v>
      </c>
      <c r="F56" s="23">
        <v>-1135.6379999999999</v>
      </c>
      <c r="G56" s="23">
        <v>-1950.3630000000001</v>
      </c>
    </row>
    <row r="57" spans="2:7" x14ac:dyDescent="0.25">
      <c r="B57" s="19">
        <v>5500</v>
      </c>
      <c r="C57" s="23">
        <v>22.077000000000002</v>
      </c>
      <c r="D57" s="23">
        <v>239.78899999999999</v>
      </c>
      <c r="E57" s="29">
        <v>4939.1840000000002</v>
      </c>
      <c r="F57" s="23">
        <v>-1155.7619999999999</v>
      </c>
      <c r="G57" s="23">
        <v>-1984.924</v>
      </c>
    </row>
    <row r="58" spans="2:7" x14ac:dyDescent="0.25">
      <c r="B58" s="19">
        <v>5600</v>
      </c>
      <c r="C58" s="23">
        <v>19.077000000000002</v>
      </c>
      <c r="D58" s="23">
        <v>239.78899999999999</v>
      </c>
      <c r="E58" s="29">
        <v>5032.7939999999999</v>
      </c>
      <c r="F58" s="23">
        <v>-1173.4449999999999</v>
      </c>
      <c r="G58" s="23">
        <v>-2015.2929999999999</v>
      </c>
    </row>
    <row r="59" spans="2:7" x14ac:dyDescent="0.25">
      <c r="B59" s="19">
        <v>5700</v>
      </c>
      <c r="C59" s="23">
        <v>16.077000000000002</v>
      </c>
      <c r="D59" s="23">
        <v>239.78899999999999</v>
      </c>
      <c r="E59" s="29">
        <v>5128.1139999999996</v>
      </c>
      <c r="F59" s="23">
        <v>-1188.6389999999999</v>
      </c>
      <c r="G59" s="23">
        <v>-2041.386</v>
      </c>
    </row>
    <row r="60" spans="2:7" x14ac:dyDescent="0.25">
      <c r="B60" s="19">
        <v>5800</v>
      </c>
      <c r="C60" s="23">
        <v>13.077</v>
      </c>
      <c r="D60" s="23">
        <v>239.78899999999999</v>
      </c>
      <c r="E60" s="29">
        <v>5224.884</v>
      </c>
      <c r="F60" s="23">
        <v>-1201.3009999999999</v>
      </c>
      <c r="G60" s="23">
        <v>-2063.1329999999998</v>
      </c>
    </row>
    <row r="61" spans="2:7" x14ac:dyDescent="0.25">
      <c r="B61" s="19">
        <v>5900</v>
      </c>
      <c r="C61" s="23">
        <v>10.077</v>
      </c>
      <c r="D61" s="23">
        <v>239.78899999999999</v>
      </c>
      <c r="E61" s="29">
        <v>5322.8389999999999</v>
      </c>
      <c r="F61" s="23">
        <v>-1211.3979999999999</v>
      </c>
      <c r="G61" s="23">
        <v>-2080.473</v>
      </c>
    </row>
    <row r="62" spans="2:7" x14ac:dyDescent="0.25">
      <c r="B62" s="19">
        <v>6000</v>
      </c>
      <c r="C62" s="23">
        <v>7.077</v>
      </c>
      <c r="D62" s="23">
        <v>239.78899999999999</v>
      </c>
      <c r="E62" s="29">
        <v>5421.7089999999998</v>
      </c>
      <c r="F62" s="23">
        <v>-1218.9010000000001</v>
      </c>
      <c r="G62" s="23">
        <v>-2093.36</v>
      </c>
    </row>
    <row r="63" spans="2:7" x14ac:dyDescent="0.25">
      <c r="B63" s="19">
        <v>6100</v>
      </c>
      <c r="C63" s="23">
        <v>4.077</v>
      </c>
      <c r="D63" s="23">
        <v>239.78899999999999</v>
      </c>
      <c r="E63" s="29">
        <v>5521.2250000000004</v>
      </c>
      <c r="F63" s="23">
        <v>-1223.79</v>
      </c>
      <c r="G63" s="23">
        <v>-2101.7570000000001</v>
      </c>
    </row>
    <row r="64" spans="2:7" x14ac:dyDescent="0.25">
      <c r="B64" s="19">
        <v>6200</v>
      </c>
      <c r="C64" s="23">
        <v>1.077</v>
      </c>
      <c r="D64" s="23">
        <v>239.78899999999999</v>
      </c>
      <c r="E64" s="29">
        <v>5621.1120000000001</v>
      </c>
      <c r="F64" s="23">
        <v>-1226.0519999999999</v>
      </c>
      <c r="G64" s="23">
        <v>-2105.6410000000001</v>
      </c>
    </row>
    <row r="65" spans="2:7" x14ac:dyDescent="0.25">
      <c r="B65" s="19">
        <v>6235.89</v>
      </c>
      <c r="C65" s="23">
        <v>0</v>
      </c>
      <c r="D65" s="23">
        <v>0</v>
      </c>
      <c r="E65" s="29">
        <v>5657</v>
      </c>
      <c r="F65" s="23">
        <v>-1226.222</v>
      </c>
      <c r="G65" s="23">
        <v>-2105.933</v>
      </c>
    </row>
    <row r="66" spans="2:7" x14ac:dyDescent="0.25">
      <c r="B66" s="19">
        <v>6300</v>
      </c>
      <c r="C66" s="23">
        <v>0</v>
      </c>
      <c r="D66" s="23">
        <v>0</v>
      </c>
      <c r="E66" s="29">
        <v>5721.11</v>
      </c>
      <c r="F66" s="23">
        <v>-1226.222</v>
      </c>
      <c r="G66" s="23">
        <v>-2105.933</v>
      </c>
    </row>
    <row r="67" spans="2:7" x14ac:dyDescent="0.25">
      <c r="B67" s="19">
        <v>6400</v>
      </c>
      <c r="C67" s="23">
        <v>0</v>
      </c>
      <c r="D67" s="23">
        <v>0</v>
      </c>
      <c r="E67" s="29">
        <v>5821.11</v>
      </c>
      <c r="F67" s="23">
        <v>-1226.222</v>
      </c>
      <c r="G67" s="23">
        <v>-2105.933</v>
      </c>
    </row>
    <row r="68" spans="2:7" x14ac:dyDescent="0.25">
      <c r="B68" s="19">
        <v>6500</v>
      </c>
      <c r="C68" s="23">
        <v>0</v>
      </c>
      <c r="D68" s="23">
        <v>0</v>
      </c>
      <c r="E68" s="29">
        <v>5921.11</v>
      </c>
      <c r="F68" s="23">
        <v>-1226.222</v>
      </c>
      <c r="G68" s="23">
        <v>-2105.933</v>
      </c>
    </row>
    <row r="69" spans="2:7" x14ac:dyDescent="0.25">
      <c r="B69" s="19">
        <v>6600</v>
      </c>
      <c r="C69" s="23">
        <v>0</v>
      </c>
      <c r="D69" s="23">
        <v>0</v>
      </c>
      <c r="E69" s="29">
        <v>6021.11</v>
      </c>
      <c r="F69" s="23">
        <v>-1226.222</v>
      </c>
      <c r="G69" s="23">
        <v>-2105.933</v>
      </c>
    </row>
    <row r="70" spans="2:7" x14ac:dyDescent="0.25">
      <c r="B70" s="19">
        <v>6700</v>
      </c>
      <c r="C70" s="23">
        <v>0</v>
      </c>
      <c r="D70" s="23">
        <v>0</v>
      </c>
      <c r="E70" s="29">
        <v>6121.11</v>
      </c>
      <c r="F70" s="23">
        <v>-1226.222</v>
      </c>
      <c r="G70" s="23">
        <v>-2105.933</v>
      </c>
    </row>
    <row r="71" spans="2:7" x14ac:dyDescent="0.25">
      <c r="B71" s="19">
        <v>6800</v>
      </c>
      <c r="C71" s="23">
        <v>0</v>
      </c>
      <c r="D71" s="23">
        <v>0</v>
      </c>
      <c r="E71" s="29">
        <v>6221.11</v>
      </c>
      <c r="F71" s="23">
        <v>-1226.222</v>
      </c>
      <c r="G71" s="23">
        <v>-2105.933</v>
      </c>
    </row>
    <row r="72" spans="2:7" x14ac:dyDescent="0.25">
      <c r="B72" s="19">
        <v>6900</v>
      </c>
      <c r="C72" s="23">
        <v>0</v>
      </c>
      <c r="D72" s="23">
        <v>0</v>
      </c>
      <c r="E72" s="29">
        <v>6321.11</v>
      </c>
      <c r="F72" s="23">
        <v>-1226.222</v>
      </c>
      <c r="G72" s="23">
        <v>-2105.933</v>
      </c>
    </row>
    <row r="73" spans="2:7" x14ac:dyDescent="0.25">
      <c r="B73" s="19">
        <v>7000</v>
      </c>
      <c r="C73" s="23">
        <v>0</v>
      </c>
      <c r="D73" s="23">
        <v>0</v>
      </c>
      <c r="E73" s="29">
        <v>6421.11</v>
      </c>
      <c r="F73" s="23">
        <v>-1226.222</v>
      </c>
      <c r="G73" s="23">
        <v>-2105.933</v>
      </c>
    </row>
    <row r="74" spans="2:7" x14ac:dyDescent="0.25">
      <c r="B74" s="19">
        <v>7100</v>
      </c>
      <c r="C74" s="23">
        <v>0</v>
      </c>
      <c r="D74" s="23">
        <v>0</v>
      </c>
      <c r="E74" s="29">
        <v>6521.11</v>
      </c>
      <c r="F74" s="23">
        <v>-1226.222</v>
      </c>
      <c r="G74" s="23">
        <v>-2105.933</v>
      </c>
    </row>
    <row r="75" spans="2:7" x14ac:dyDescent="0.25">
      <c r="B75" s="19">
        <v>7200</v>
      </c>
      <c r="C75" s="23">
        <v>0</v>
      </c>
      <c r="D75" s="23">
        <v>0</v>
      </c>
      <c r="E75" s="29">
        <v>6621.11</v>
      </c>
      <c r="F75" s="23">
        <v>-1226.222</v>
      </c>
      <c r="G75" s="23">
        <v>-2105.933</v>
      </c>
    </row>
    <row r="76" spans="2:7" x14ac:dyDescent="0.25">
      <c r="B76" s="19">
        <v>7300</v>
      </c>
      <c r="C76" s="23">
        <v>0</v>
      </c>
      <c r="D76" s="23">
        <v>0</v>
      </c>
      <c r="E76" s="29">
        <v>6721.11</v>
      </c>
      <c r="F76" s="23">
        <v>-1226.222</v>
      </c>
      <c r="G76" s="23">
        <v>-2105.933</v>
      </c>
    </row>
    <row r="77" spans="2:7" x14ac:dyDescent="0.25">
      <c r="B77" s="19">
        <v>7400</v>
      </c>
      <c r="C77" s="23">
        <v>0</v>
      </c>
      <c r="D77" s="23">
        <v>0</v>
      </c>
      <c r="E77" s="29">
        <v>6821.11</v>
      </c>
      <c r="F77" s="23">
        <v>-1226.222</v>
      </c>
      <c r="G77" s="23">
        <v>-2105.933</v>
      </c>
    </row>
    <row r="78" spans="2:7" x14ac:dyDescent="0.25">
      <c r="B78" s="19">
        <v>7500</v>
      </c>
      <c r="C78" s="23">
        <v>0</v>
      </c>
      <c r="D78" s="23">
        <v>0</v>
      </c>
      <c r="E78" s="29">
        <v>6921.11</v>
      </c>
      <c r="F78" s="23">
        <v>-1226.222</v>
      </c>
      <c r="G78" s="23">
        <v>-2105.933</v>
      </c>
    </row>
    <row r="79" spans="2:7" x14ac:dyDescent="0.25">
      <c r="B79" s="19">
        <v>7600</v>
      </c>
      <c r="C79" s="23">
        <v>0</v>
      </c>
      <c r="D79" s="23">
        <v>0</v>
      </c>
      <c r="E79" s="29">
        <v>7021.11</v>
      </c>
      <c r="F79" s="23">
        <v>-1226.222</v>
      </c>
      <c r="G79" s="23">
        <v>-2105.933</v>
      </c>
    </row>
    <row r="80" spans="2:7" x14ac:dyDescent="0.25">
      <c r="B80" s="19">
        <v>7700</v>
      </c>
      <c r="C80" s="23">
        <v>0</v>
      </c>
      <c r="D80" s="23">
        <v>0</v>
      </c>
      <c r="E80" s="29">
        <v>7121.11</v>
      </c>
      <c r="F80" s="23">
        <v>-1226.222</v>
      </c>
      <c r="G80" s="23">
        <v>-2105.933</v>
      </c>
    </row>
    <row r="81" spans="2:7" x14ac:dyDescent="0.25">
      <c r="B81" s="19">
        <v>7800</v>
      </c>
      <c r="C81" s="23">
        <v>0</v>
      </c>
      <c r="D81" s="23">
        <v>0</v>
      </c>
      <c r="E81" s="29">
        <v>7221.11</v>
      </c>
      <c r="F81" s="23">
        <v>-1226.222</v>
      </c>
      <c r="G81" s="23">
        <v>-2105.933</v>
      </c>
    </row>
    <row r="82" spans="2:7" x14ac:dyDescent="0.25">
      <c r="B82" s="19">
        <v>7900</v>
      </c>
      <c r="C82" s="23">
        <v>0</v>
      </c>
      <c r="D82" s="23">
        <v>0</v>
      </c>
      <c r="E82" s="29">
        <v>7321.11</v>
      </c>
      <c r="F82" s="23">
        <v>-1226.222</v>
      </c>
      <c r="G82" s="23">
        <v>-2105.933</v>
      </c>
    </row>
    <row r="83" spans="2:7" x14ac:dyDescent="0.25">
      <c r="B83" s="19">
        <v>8000</v>
      </c>
      <c r="C83" s="23">
        <v>0</v>
      </c>
      <c r="D83" s="23">
        <v>0</v>
      </c>
      <c r="E83" s="29">
        <v>7421.11</v>
      </c>
      <c r="F83" s="23">
        <v>-1226.222</v>
      </c>
      <c r="G83" s="23">
        <v>-2105.933</v>
      </c>
    </row>
    <row r="84" spans="2:7" x14ac:dyDescent="0.25">
      <c r="B84" s="19">
        <v>8100</v>
      </c>
      <c r="C84" s="23">
        <v>0</v>
      </c>
      <c r="D84" s="23">
        <v>0</v>
      </c>
      <c r="E84" s="29">
        <v>7521.11</v>
      </c>
      <c r="F84" s="23">
        <v>-1226.222</v>
      </c>
      <c r="G84" s="23">
        <v>-2105.933</v>
      </c>
    </row>
    <row r="85" spans="2:7" x14ac:dyDescent="0.25">
      <c r="B85" s="19">
        <v>8200</v>
      </c>
      <c r="C85" s="23">
        <v>0</v>
      </c>
      <c r="D85" s="23">
        <v>0</v>
      </c>
      <c r="E85" s="29">
        <v>7621.11</v>
      </c>
      <c r="F85" s="23">
        <v>-1226.222</v>
      </c>
      <c r="G85" s="23">
        <v>-2105.933</v>
      </c>
    </row>
    <row r="86" spans="2:7" x14ac:dyDescent="0.25">
      <c r="B86" s="19">
        <v>8285.89</v>
      </c>
      <c r="C86" s="23">
        <v>0</v>
      </c>
      <c r="D86" s="23">
        <v>0</v>
      </c>
      <c r="E86" s="29">
        <v>7707</v>
      </c>
      <c r="F86" s="23">
        <v>-1226.222</v>
      </c>
      <c r="G86" s="23">
        <v>-2105.933</v>
      </c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$K$2:$K$17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35</v>
      </c>
    </row>
    <row r="2" spans="1:1" x14ac:dyDescent="0.25">
      <c r="A2" t="s">
        <v>36</v>
      </c>
    </row>
    <row r="3" spans="1:1" x14ac:dyDescent="0.25">
      <c r="A3" t="s">
        <v>37</v>
      </c>
    </row>
    <row r="4" spans="1:1" x14ac:dyDescent="0.25">
      <c r="A4" t="s">
        <v>38</v>
      </c>
    </row>
    <row r="5" spans="1:1" x14ac:dyDescent="0.25">
      <c r="A5" t="s">
        <v>39</v>
      </c>
    </row>
    <row r="6" spans="1:1" x14ac:dyDescent="0.25">
      <c r="A6" t="s">
        <v>40</v>
      </c>
    </row>
    <row r="7" spans="1:1" x14ac:dyDescent="0.25">
      <c r="A7" t="s">
        <v>41</v>
      </c>
    </row>
    <row r="8" spans="1:1" x14ac:dyDescent="0.25">
      <c r="A8" t="s">
        <v>42</v>
      </c>
    </row>
    <row r="9" spans="1:1" x14ac:dyDescent="0.25">
      <c r="A9" t="s">
        <v>43</v>
      </c>
    </row>
    <row r="10" spans="1:1" x14ac:dyDescent="0.25">
      <c r="A10" t="s">
        <v>44</v>
      </c>
    </row>
    <row r="11" spans="1:1" x14ac:dyDescent="0.25">
      <c r="A11" t="s">
        <v>45</v>
      </c>
    </row>
    <row r="12" spans="1:1" x14ac:dyDescent="0.25">
      <c r="A12" t="s">
        <v>46</v>
      </c>
    </row>
    <row r="13" spans="1:1" x14ac:dyDescent="0.25">
      <c r="A13" t="s">
        <v>47</v>
      </c>
    </row>
    <row r="14" spans="1:1" x14ac:dyDescent="0.25">
      <c r="A14" t="s">
        <v>48</v>
      </c>
    </row>
    <row r="15" spans="1:1" x14ac:dyDescent="0.25">
      <c r="A15" t="s">
        <v>49</v>
      </c>
    </row>
    <row r="16" spans="1:1" x14ac:dyDescent="0.25">
      <c r="A16" t="s">
        <v>50</v>
      </c>
    </row>
    <row r="17" spans="1:1" x14ac:dyDescent="0.25">
      <c r="A17" t="s">
        <v>51</v>
      </c>
    </row>
    <row r="18" spans="1:1" x14ac:dyDescent="0.25">
      <c r="A18" t="s">
        <v>52</v>
      </c>
    </row>
    <row r="19" spans="1:1" x14ac:dyDescent="0.25">
      <c r="A19" t="s">
        <v>53</v>
      </c>
    </row>
    <row r="20" spans="1:1" x14ac:dyDescent="0.25">
      <c r="A20" t="s">
        <v>54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2017-07-21T16:42:31Z</dcterms:modified>
</cp:coreProperties>
</file>