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3040" windowHeight="9696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<sst xmlns="http://schemas.openxmlformats.org/spreadsheetml/2006/main" count="42" uniqueCount="38">
  <si>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</si>
  <si>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</si>
  <si>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</si>
  <si>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</si>
  <si>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</si>
  <si>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</si>
  <si>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</si>
  <si>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</si>
  <si>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</si>
  <si>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</si>
  <si>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</si>
  <si>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</si>
  <si>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</si>
  <si>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</si>
  <si>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</si>
  <si>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</si>
  <si>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</si>
  <si>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</si>
  <si>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</si>
  <si>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</si>
  <si>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</si>
  <si>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</si>
  <si>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</si>
  <si>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</si>
  <si>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</si>
  <si>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</si>
  <si>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</si>
  <si>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</si>
  <si>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</si>
  <si>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</si>
  <si>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</si>
  <si>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</si>
  <si>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</si>
  <si>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</si>
  <si>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</si>
  <si>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</si>
  <si>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Chevron TR 544-22-597</t>
  </si>
  <si>
    <t>SESW Sec. 22 T5S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</si>
</sst>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9" customWidth="1"/>
    <col min="3" max="3" width="5.5546875" style="20" customWidth="1"/>
    <col min="4" max="4" width="6.5546875" style="20" customWidth="1"/>
    <col min="5" max="5" width="7.5546875" style="20" customWidth="1"/>
    <col min="6" max="6" width="6.5546875" style="20" customWidth="1"/>
    <col min="7" max="7" width="8.33203125" style="20" customWidth="1"/>
    <col min="8" max="8" width="10.5546875" style="20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" thickBot="1" x14ac:dyDescent="0.35">
      <c r="A3" s="6" t="s">
        <v>33</v>
      </c>
      <c r="B3">
        <v>300</v>
      </c>
      <c r="C3">
        <v>0</v>
      </c>
      <c r="D3">
        <v>0</v>
      </c>
      <c r="E3">
        <v>300</v>
      </c>
      <c r="F3">
        <v>0</v>
      </c>
      <c r="G3">
        <v>0</v>
      </c>
      <c r="H3" s="22"/>
    </row>
    <row r="4" spans="1:8" ht="15" thickBot="1" x14ac:dyDescent="0.35">
      <c r="A4" s="3" t="s">
        <v>8</v>
      </c>
      <c r="B4">
        <v>400</v>
      </c>
      <c r="C4">
        <v>3</v>
      </c>
      <c r="D4">
        <v>112.13</v>
      </c>
      <c r="E4">
        <v>399.95</v>
      </c>
      <c r="F4">
        <v>-0.99</v>
      </c>
      <c r="G4">
        <v>2.42</v>
      </c>
      <c r="H4" s="22"/>
    </row>
    <row r="5" spans="1:8" ht="15" thickBot="1" x14ac:dyDescent="0.35">
      <c r="A5" s="7">
        <v>96850</v>
      </c>
      <c r="B5">
        <v>500</v>
      </c>
      <c r="C5">
        <v>6</v>
      </c>
      <c r="D5">
        <v>112.13</v>
      </c>
      <c r="E5">
        <v>499.63</v>
      </c>
      <c r="F5">
        <v>-3.94</v>
      </c>
      <c r="G5">
        <v>9.69</v>
      </c>
      <c r="H5" s="22"/>
    </row>
    <row r="6" spans="1:8" ht="15" thickBot="1" x14ac:dyDescent="0.35">
      <c r="A6" s="4" t="s">
        <v>9</v>
      </c>
      <c r="B6">
        <v>600</v>
      </c>
      <c r="C6">
        <v>9</v>
      </c>
      <c r="D6">
        <v>112.13</v>
      </c>
      <c r="E6">
        <v>598.77</v>
      </c>
      <c r="F6">
        <v>-8.86</v>
      </c>
      <c r="G6">
        <v>21.78</v>
      </c>
      <c r="H6" s="22"/>
    </row>
    <row r="7" spans="1:8" ht="15" thickBot="1" x14ac:dyDescent="0.35">
      <c r="A7" s="8" t="s">
        <v>36</v>
      </c>
      <c r="B7">
        <v>700</v>
      </c>
      <c r="C7">
        <v>12</v>
      </c>
      <c r="D7">
        <v>112.13</v>
      </c>
      <c r="E7">
        <v>697.08</v>
      </c>
      <c r="F7">
        <v>-15.72</v>
      </c>
      <c r="G7">
        <v>38.659999999999997</v>
      </c>
      <c r="H7" s="22"/>
    </row>
    <row r="8" spans="1:8" ht="15" thickBot="1" x14ac:dyDescent="0.35">
      <c r="A8" s="11" t="s">
        <v>12</v>
      </c>
      <c r="B8">
        <v>800</v>
      </c>
      <c r="C8">
        <v>15</v>
      </c>
      <c r="D8">
        <v>112.13</v>
      </c>
      <c r="E8">
        <v>794.31</v>
      </c>
      <c r="F8">
        <v>-24.52</v>
      </c>
      <c r="G8">
        <v>60.28</v>
      </c>
      <c r="H8" s="22"/>
    </row>
    <row r="9" spans="1:8" ht="15" thickBot="1" x14ac:dyDescent="0.35">
      <c r="A9" s="8"/>
      <c r="B9">
        <v>900</v>
      </c>
      <c r="C9">
        <v>18</v>
      </c>
      <c r="D9">
        <v>112.13</v>
      </c>
      <c r="E9">
        <v>890.18</v>
      </c>
      <c r="F9">
        <v>-35.22</v>
      </c>
      <c r="G9">
        <v>86.59</v>
      </c>
      <c r="H9" s="22"/>
    </row>
    <row r="10" spans="1:8" ht="15" thickBot="1" x14ac:dyDescent="0.35">
      <c r="A10" s="9" t="s">
        <v>11</v>
      </c>
      <c r="B10">
        <v>1000</v>
      </c>
      <c r="C10">
        <v>21</v>
      </c>
      <c r="D10">
        <v>112.13</v>
      </c>
      <c r="E10">
        <v>984.43</v>
      </c>
      <c r="F10">
        <v>-47.79</v>
      </c>
      <c r="G10">
        <v>117.5</v>
      </c>
      <c r="H10" s="22"/>
    </row>
    <row r="11" spans="1:8" ht="15" thickBot="1" x14ac:dyDescent="0.35">
      <c r="A11" s="10" t="s">
        <v>37</v>
      </c>
      <c r="B11">
        <v>1100</v>
      </c>
      <c r="C11">
        <v>24</v>
      </c>
      <c r="D11">
        <v>112.13</v>
      </c>
      <c r="E11">
        <v>1076.81</v>
      </c>
      <c r="F11">
        <v>-62.21</v>
      </c>
      <c r="G11">
        <v>152.94999999999999</v>
      </c>
      <c r="H11" s="22"/>
    </row>
    <row r="12" spans="1:8" ht="15" thickBot="1" x14ac:dyDescent="0.35">
      <c r="A12" s="9" t="s">
        <v>10</v>
      </c>
      <c r="B12">
        <v>1200</v>
      </c>
      <c r="C12">
        <v>24</v>
      </c>
      <c r="D12">
        <v>112.13</v>
      </c>
      <c r="E12">
        <v>1168.1600000000001</v>
      </c>
      <c r="F12">
        <v>-77.53</v>
      </c>
      <c r="G12">
        <v>190.63</v>
      </c>
      <c r="H12" s="22"/>
    </row>
    <row r="13" spans="1:8" ht="15" thickBot="1" x14ac:dyDescent="0.35">
      <c r="A13" s="8" t="s">
        <v>35</v>
      </c>
      <c r="B13">
        <v>1300</v>
      </c>
      <c r="C13">
        <v>24</v>
      </c>
      <c r="D13">
        <v>112.13</v>
      </c>
      <c r="E13">
        <v>1259.52</v>
      </c>
      <c r="F13">
        <v>-92.86</v>
      </c>
      <c r="G13">
        <v>228.3</v>
      </c>
      <c r="H13" s="22"/>
    </row>
    <row r="14" spans="1:8" ht="15" thickBot="1" x14ac:dyDescent="0.35">
      <c r="A14" s="9" t="s">
        <v>29</v>
      </c>
      <c r="B14">
        <v>1400</v>
      </c>
      <c r="C14">
        <v>24</v>
      </c>
      <c r="D14">
        <v>112.13</v>
      </c>
      <c r="E14">
        <v>1350.87</v>
      </c>
      <c r="F14">
        <v>-108.18</v>
      </c>
      <c r="G14">
        <v>265.98</v>
      </c>
      <c r="H14" s="22"/>
    </row>
    <row r="15" spans="1:8" ht="15" thickBot="1" x14ac:dyDescent="0.35">
      <c r="A15" t="str">
        <f>INDEX(Lookup!E2:E5,Lookup!F2)</f>
        <v>Directional</v>
      </c>
      <c r="B15">
        <v>1500</v>
      </c>
      <c r="C15">
        <v>24</v>
      </c>
      <c r="D15">
        <v>112.13</v>
      </c>
      <c r="E15">
        <v>1442.23</v>
      </c>
      <c r="F15">
        <v>-123.51</v>
      </c>
      <c r="G15">
        <v>303.66000000000003</v>
      </c>
      <c r="H15" s="22"/>
    </row>
    <row r="16" spans="1:8" ht="15" thickBot="1" x14ac:dyDescent="0.35">
      <c r="A16" s="9" t="s">
        <v>13</v>
      </c>
      <c r="B16">
        <v>1600</v>
      </c>
      <c r="C16">
        <v>24</v>
      </c>
      <c r="D16">
        <v>112.13</v>
      </c>
      <c r="E16">
        <v>1533.58</v>
      </c>
      <c r="F16">
        <v>-138.83000000000001</v>
      </c>
      <c r="G16">
        <v>341.33</v>
      </c>
      <c r="H16" s="22"/>
    </row>
    <row r="17" spans="1:9" ht="15" thickBot="1" x14ac:dyDescent="0.35">
      <c r="A17" t="str">
        <f>INDEX(Lookup!A2:A4,Lookup!B2)</f>
        <v>True</v>
      </c>
      <c r="B17">
        <v>1700</v>
      </c>
      <c r="C17">
        <v>24</v>
      </c>
      <c r="D17">
        <v>112.13</v>
      </c>
      <c r="E17">
        <v>1624.93</v>
      </c>
      <c r="F17">
        <v>-154.16</v>
      </c>
      <c r="G17">
        <v>379.01</v>
      </c>
      <c r="H17" s="22"/>
    </row>
    <row r="18" spans="1:9" ht="15" thickBot="1" x14ac:dyDescent="0.35">
      <c r="A18" s="9" t="s">
        <v>15</v>
      </c>
      <c r="B18">
        <v>1800</v>
      </c>
      <c r="C18">
        <v>24</v>
      </c>
      <c r="D18">
        <v>112.13</v>
      </c>
      <c r="E18">
        <v>1716.29</v>
      </c>
      <c r="F18">
        <v>-169.48</v>
      </c>
      <c r="G18">
        <v>416.69</v>
      </c>
      <c r="H18" s="22"/>
    </row>
    <row r="19" spans="1:9" x14ac:dyDescent="0.3">
      <c r="A19" t="e">
        <f>INDEX(Lookup!C2:C12,Lookup!D2)</f>
        <v>#VALUE!</v>
      </c>
      <c r="B19">
        <v>1900</v>
      </c>
      <c r="C19">
        <v>24</v>
      </c>
      <c r="D19">
        <v>112.13</v>
      </c>
      <c r="E19">
        <v>1807.64</v>
      </c>
      <c r="F19">
        <v>-184.81</v>
      </c>
      <c r="G19">
        <v>454.37</v>
      </c>
      <c r="H19" s="22"/>
    </row>
    <row r="20" spans="1:9" x14ac:dyDescent="0.3">
      <c r="B20">
        <v>2000</v>
      </c>
      <c r="C20">
        <v>24</v>
      </c>
      <c r="D20">
        <v>112.13</v>
      </c>
      <c r="E20">
        <v>1899</v>
      </c>
      <c r="F20">
        <v>-200.13</v>
      </c>
      <c r="G20">
        <v>492.04</v>
      </c>
      <c r="H20" s="22"/>
    </row>
    <row r="21" spans="1:9" x14ac:dyDescent="0.3">
      <c r="B21">
        <v>2100</v>
      </c>
      <c r="C21">
        <v>24</v>
      </c>
      <c r="D21">
        <v>112.13</v>
      </c>
      <c r="E21">
        <v>1990.35</v>
      </c>
      <c r="F21">
        <v>-215.46</v>
      </c>
      <c r="G21">
        <v>529.72</v>
      </c>
      <c r="H21" s="22"/>
      <c r="I21" s="14"/>
    </row>
    <row r="22" spans="1:9" x14ac:dyDescent="0.3">
      <c r="B22">
        <v>2200</v>
      </c>
      <c r="C22">
        <v>24</v>
      </c>
      <c r="D22">
        <v>112.13</v>
      </c>
      <c r="E22">
        <v>2081.71</v>
      </c>
      <c r="F22">
        <v>-230.78</v>
      </c>
      <c r="G22">
        <v>567.4</v>
      </c>
      <c r="H22" s="22"/>
      <c r="I22" s="14"/>
    </row>
    <row r="23" spans="1:9" x14ac:dyDescent="0.3">
      <c r="B23">
        <v>2300</v>
      </c>
      <c r="C23">
        <v>24</v>
      </c>
      <c r="D23">
        <v>112.13</v>
      </c>
      <c r="E23">
        <v>2173.06</v>
      </c>
      <c r="F23">
        <v>-246.11</v>
      </c>
      <c r="G23">
        <v>605.07000000000005</v>
      </c>
      <c r="H23" s="22"/>
      <c r="I23" s="14"/>
    </row>
    <row r="24" spans="1:9" x14ac:dyDescent="0.3">
      <c r="B24">
        <v>2400</v>
      </c>
      <c r="C24">
        <v>24</v>
      </c>
      <c r="D24">
        <v>112.13</v>
      </c>
      <c r="E24">
        <v>2264.41</v>
      </c>
      <c r="F24">
        <v>-261.43</v>
      </c>
      <c r="G24">
        <v>642.75</v>
      </c>
      <c r="H24" s="22"/>
      <c r="I24" s="14"/>
    </row>
    <row r="25" spans="1:9" x14ac:dyDescent="0.3">
      <c r="B25">
        <v>2500</v>
      </c>
      <c r="C25">
        <v>24</v>
      </c>
      <c r="D25">
        <v>112.13</v>
      </c>
      <c r="E25">
        <v>2355.77</v>
      </c>
      <c r="F25">
        <v>-276.75</v>
      </c>
      <c r="G25">
        <v>680.43</v>
      </c>
      <c r="H25" s="22"/>
      <c r="I25" s="14"/>
    </row>
    <row r="26" spans="1:9" x14ac:dyDescent="0.3">
      <c r="B26">
        <v>2600</v>
      </c>
      <c r="C26">
        <v>24</v>
      </c>
      <c r="D26">
        <v>112.13</v>
      </c>
      <c r="E26">
        <v>2447.12</v>
      </c>
      <c r="F26">
        <v>-292.08</v>
      </c>
      <c r="G26">
        <v>718.11</v>
      </c>
      <c r="H26" s="22"/>
      <c r="I26" s="14"/>
    </row>
    <row r="27" spans="1:9" x14ac:dyDescent="0.3">
      <c r="B27">
        <v>2700</v>
      </c>
      <c r="C27">
        <v>24</v>
      </c>
      <c r="D27">
        <v>112.13</v>
      </c>
      <c r="E27">
        <v>2538.48</v>
      </c>
      <c r="F27">
        <v>-307.39999999999998</v>
      </c>
      <c r="G27">
        <v>755.78</v>
      </c>
      <c r="H27" s="22"/>
      <c r="I27" s="14"/>
    </row>
    <row r="28" spans="1:9" x14ac:dyDescent="0.3">
      <c r="B28">
        <v>2800</v>
      </c>
      <c r="C28">
        <v>24</v>
      </c>
      <c r="D28">
        <v>112.13</v>
      </c>
      <c r="E28">
        <v>2629.83</v>
      </c>
      <c r="F28">
        <v>-322.73</v>
      </c>
      <c r="G28">
        <v>793.46</v>
      </c>
      <c r="H28" s="22"/>
      <c r="I28" s="14"/>
    </row>
    <row r="29" spans="1:9" x14ac:dyDescent="0.3">
      <c r="B29">
        <v>2900</v>
      </c>
      <c r="C29">
        <v>24</v>
      </c>
      <c r="D29">
        <v>112.13</v>
      </c>
      <c r="E29">
        <v>2721.19</v>
      </c>
      <c r="F29">
        <v>-338.05</v>
      </c>
      <c r="G29">
        <v>831.14</v>
      </c>
      <c r="H29" s="22"/>
      <c r="I29" s="14"/>
    </row>
    <row r="30" spans="1:9" x14ac:dyDescent="0.3">
      <c r="B30">
        <v>3000</v>
      </c>
      <c r="C30">
        <v>24</v>
      </c>
      <c r="D30">
        <v>112.13</v>
      </c>
      <c r="E30">
        <v>2812.54</v>
      </c>
      <c r="F30">
        <v>-353.38</v>
      </c>
      <c r="G30">
        <v>868.81</v>
      </c>
      <c r="H30" s="22"/>
      <c r="I30" s="14"/>
    </row>
    <row r="31" spans="1:9" x14ac:dyDescent="0.3">
      <c r="B31">
        <v>3100</v>
      </c>
      <c r="C31">
        <v>24</v>
      </c>
      <c r="D31">
        <v>112.13</v>
      </c>
      <c r="E31">
        <v>2903.89</v>
      </c>
      <c r="F31">
        <v>-368.7</v>
      </c>
      <c r="G31">
        <v>906.49</v>
      </c>
      <c r="H31" s="22"/>
      <c r="I31" s="14"/>
    </row>
    <row r="32" spans="1:9" x14ac:dyDescent="0.3">
      <c r="B32">
        <v>3200</v>
      </c>
      <c r="C32">
        <v>24</v>
      </c>
      <c r="D32">
        <v>112.13</v>
      </c>
      <c r="E32">
        <v>2995.25</v>
      </c>
      <c r="F32">
        <v>-384.03</v>
      </c>
      <c r="G32">
        <v>944.17</v>
      </c>
      <c r="H32" s="22"/>
      <c r="I32" s="14"/>
    </row>
    <row r="33" spans="2:10" x14ac:dyDescent="0.3">
      <c r="B33">
        <v>3300</v>
      </c>
      <c r="C33">
        <v>24</v>
      </c>
      <c r="D33">
        <v>112.13</v>
      </c>
      <c r="E33">
        <v>3086.6</v>
      </c>
      <c r="F33">
        <v>-399.35</v>
      </c>
      <c r="G33">
        <v>981.85</v>
      </c>
      <c r="H33" s="22"/>
      <c r="I33" s="14"/>
    </row>
    <row r="34" spans="2:10" x14ac:dyDescent="0.3">
      <c r="B34">
        <v>3400</v>
      </c>
      <c r="C34">
        <v>24</v>
      </c>
      <c r="D34">
        <v>112.13</v>
      </c>
      <c r="E34">
        <v>3177.96</v>
      </c>
      <c r="F34">
        <v>-414.68</v>
      </c>
      <c r="G34">
        <v>1019.52</v>
      </c>
      <c r="H34" s="22"/>
      <c r="I34" s="14"/>
    </row>
    <row r="35" spans="2:10" x14ac:dyDescent="0.3">
      <c r="B35">
        <v>3500</v>
      </c>
      <c r="C35">
        <v>24</v>
      </c>
      <c r="D35">
        <v>112.13</v>
      </c>
      <c r="E35">
        <v>3269.31</v>
      </c>
      <c r="F35">
        <v>-430</v>
      </c>
      <c r="G35">
        <v>1057.2</v>
      </c>
      <c r="H35" s="22"/>
      <c r="I35" s="14"/>
    </row>
    <row r="36" spans="2:10" x14ac:dyDescent="0.3">
      <c r="B36">
        <v>3600</v>
      </c>
      <c r="C36">
        <v>24</v>
      </c>
      <c r="D36">
        <v>112.13</v>
      </c>
      <c r="E36">
        <v>3360.66</v>
      </c>
      <c r="F36">
        <v>-445.33</v>
      </c>
      <c r="G36">
        <v>1094.8800000000001</v>
      </c>
      <c r="H36" s="22"/>
      <c r="I36" s="14"/>
    </row>
    <row r="37" spans="2:10" x14ac:dyDescent="0.3">
      <c r="B37">
        <v>3700</v>
      </c>
      <c r="C37">
        <v>24</v>
      </c>
      <c r="D37">
        <v>112.13</v>
      </c>
      <c r="E37">
        <v>3452.02</v>
      </c>
      <c r="F37">
        <v>-460.65</v>
      </c>
      <c r="G37">
        <v>1132.55</v>
      </c>
      <c r="H37" s="22"/>
      <c r="I37" s="14"/>
    </row>
    <row r="38" spans="2:10" x14ac:dyDescent="0.3">
      <c r="B38">
        <v>3800</v>
      </c>
      <c r="C38">
        <v>24</v>
      </c>
      <c r="D38">
        <v>112.13</v>
      </c>
      <c r="E38">
        <v>3543.37</v>
      </c>
      <c r="F38">
        <v>-475.98</v>
      </c>
      <c r="G38">
        <v>1170.23</v>
      </c>
      <c r="H38" s="22"/>
      <c r="I38" s="14"/>
    </row>
    <row r="39" spans="2:10" x14ac:dyDescent="0.3">
      <c r="B39">
        <v>3900</v>
      </c>
      <c r="C39">
        <v>24</v>
      </c>
      <c r="D39">
        <v>112.13</v>
      </c>
      <c r="E39">
        <v>3634.73</v>
      </c>
      <c r="F39">
        <v>-491.3</v>
      </c>
      <c r="G39">
        <v>1207.9100000000001</v>
      </c>
      <c r="H39" s="22"/>
      <c r="I39" s="14"/>
      <c r="J39" s="14"/>
    </row>
    <row r="40" spans="2:10" x14ac:dyDescent="0.3">
      <c r="B40">
        <v>4000</v>
      </c>
      <c r="C40">
        <v>24</v>
      </c>
      <c r="D40">
        <v>112.13</v>
      </c>
      <c r="E40">
        <v>3726.08</v>
      </c>
      <c r="F40">
        <v>-506.62</v>
      </c>
      <c r="G40">
        <v>1245.5899999999999</v>
      </c>
      <c r="H40" s="22"/>
      <c r="I40" s="14"/>
      <c r="J40" s="14"/>
    </row>
    <row r="41" spans="2:10" x14ac:dyDescent="0.3">
      <c r="B41">
        <v>4100</v>
      </c>
      <c r="C41">
        <v>24</v>
      </c>
      <c r="D41">
        <v>112.13</v>
      </c>
      <c r="E41">
        <v>3817.44</v>
      </c>
      <c r="F41">
        <v>-521.95000000000005</v>
      </c>
      <c r="G41">
        <v>1283.26</v>
      </c>
      <c r="H41" s="22"/>
      <c r="I41" s="14"/>
      <c r="J41" s="14"/>
    </row>
    <row r="42" spans="2:10" x14ac:dyDescent="0.3">
      <c r="B42">
        <v>4200</v>
      </c>
      <c r="C42">
        <v>24</v>
      </c>
      <c r="D42">
        <v>112.13</v>
      </c>
      <c r="E42">
        <v>3908.79</v>
      </c>
      <c r="F42">
        <v>-537.27</v>
      </c>
      <c r="G42">
        <v>1320.94</v>
      </c>
      <c r="H42" s="22"/>
      <c r="I42" s="14"/>
      <c r="J42" s="14"/>
    </row>
    <row r="43" spans="2:10" x14ac:dyDescent="0.3">
      <c r="B43">
        <v>4300</v>
      </c>
      <c r="C43">
        <v>24</v>
      </c>
      <c r="D43">
        <v>112.13</v>
      </c>
      <c r="E43">
        <v>4000.14</v>
      </c>
      <c r="F43">
        <v>-552.6</v>
      </c>
      <c r="G43">
        <v>1358.62</v>
      </c>
      <c r="H43" s="22"/>
      <c r="I43" s="14"/>
      <c r="J43" s="14"/>
    </row>
    <row r="44" spans="2:10" x14ac:dyDescent="0.3">
      <c r="B44">
        <v>4400</v>
      </c>
      <c r="C44">
        <v>24</v>
      </c>
      <c r="D44">
        <v>112.13</v>
      </c>
      <c r="E44">
        <v>4091.5</v>
      </c>
      <c r="F44">
        <v>-567.91999999999996</v>
      </c>
      <c r="G44">
        <v>1396.3</v>
      </c>
      <c r="H44" s="22"/>
      <c r="I44" s="14"/>
      <c r="J44" s="14"/>
    </row>
    <row r="45" spans="2:10" x14ac:dyDescent="0.3">
      <c r="B45">
        <v>4500</v>
      </c>
      <c r="C45">
        <v>24</v>
      </c>
      <c r="D45">
        <v>112.13</v>
      </c>
      <c r="E45">
        <v>4182.8500000000004</v>
      </c>
      <c r="F45">
        <v>-583.25</v>
      </c>
      <c r="G45">
        <v>1433.97</v>
      </c>
      <c r="H45" s="22"/>
      <c r="I45" s="14"/>
      <c r="J45" s="14"/>
    </row>
    <row r="46" spans="2:10" x14ac:dyDescent="0.3">
      <c r="B46">
        <v>4600</v>
      </c>
      <c r="C46">
        <v>24</v>
      </c>
      <c r="D46">
        <v>112.13</v>
      </c>
      <c r="E46">
        <v>4274.21</v>
      </c>
      <c r="F46">
        <v>-598.57000000000005</v>
      </c>
      <c r="G46">
        <v>1471.65</v>
      </c>
      <c r="H46" s="22"/>
      <c r="I46" s="14"/>
      <c r="J46" s="14"/>
    </row>
    <row r="47" spans="2:10" x14ac:dyDescent="0.3">
      <c r="B47">
        <v>4700</v>
      </c>
      <c r="C47">
        <v>24</v>
      </c>
      <c r="D47">
        <v>112.13</v>
      </c>
      <c r="E47">
        <v>4365.5600000000004</v>
      </c>
      <c r="F47">
        <v>-613.9</v>
      </c>
      <c r="G47">
        <v>1509.33</v>
      </c>
      <c r="H47" s="22"/>
      <c r="I47" s="14"/>
      <c r="J47" s="14"/>
    </row>
    <row r="48" spans="2:10" x14ac:dyDescent="0.3">
      <c r="B48">
        <v>4800</v>
      </c>
      <c r="C48">
        <v>24</v>
      </c>
      <c r="D48">
        <v>112.13</v>
      </c>
      <c r="E48">
        <v>4456.91</v>
      </c>
      <c r="F48">
        <v>-629.22</v>
      </c>
      <c r="G48">
        <v>1547</v>
      </c>
      <c r="H48" s="22"/>
      <c r="I48" s="14"/>
      <c r="J48" s="14"/>
    </row>
    <row r="49" spans="2:10" x14ac:dyDescent="0.3">
      <c r="B49">
        <v>4900</v>
      </c>
      <c r="C49">
        <v>24</v>
      </c>
      <c r="D49">
        <v>112.13</v>
      </c>
      <c r="E49">
        <v>4548.2700000000004</v>
      </c>
      <c r="F49">
        <v>-644.54999999999995</v>
      </c>
      <c r="G49">
        <v>1584.68</v>
      </c>
      <c r="H49" s="22"/>
      <c r="I49" s="14"/>
      <c r="J49" s="14"/>
    </row>
    <row r="50" spans="2:10" x14ac:dyDescent="0.3">
      <c r="B50">
        <v>5000</v>
      </c>
      <c r="C50">
        <v>24</v>
      </c>
      <c r="D50">
        <v>112.13</v>
      </c>
      <c r="E50">
        <v>4639.62</v>
      </c>
      <c r="F50">
        <v>-659.87</v>
      </c>
      <c r="G50">
        <v>1622.36</v>
      </c>
      <c r="H50" s="22"/>
      <c r="I50" s="14"/>
      <c r="J50" s="14"/>
    </row>
    <row r="51" spans="2:10" x14ac:dyDescent="0.3">
      <c r="B51">
        <v>5100</v>
      </c>
      <c r="C51">
        <v>24</v>
      </c>
      <c r="D51">
        <v>112.13</v>
      </c>
      <c r="E51">
        <v>4730.9799999999996</v>
      </c>
      <c r="F51">
        <v>-675.2</v>
      </c>
      <c r="G51">
        <v>1660.04</v>
      </c>
      <c r="H51" s="22"/>
      <c r="I51" s="14"/>
      <c r="J51" s="14"/>
    </row>
    <row r="52" spans="2:10" x14ac:dyDescent="0.3">
      <c r="B52">
        <v>5200</v>
      </c>
      <c r="C52">
        <v>24</v>
      </c>
      <c r="D52">
        <v>112.13</v>
      </c>
      <c r="E52">
        <v>4822.33</v>
      </c>
      <c r="F52">
        <v>-690.52</v>
      </c>
      <c r="G52">
        <v>1697.71</v>
      </c>
      <c r="H52" s="22"/>
      <c r="I52" s="14"/>
      <c r="J52" s="14"/>
    </row>
    <row r="53" spans="2:10" x14ac:dyDescent="0.3">
      <c r="B53">
        <v>5300</v>
      </c>
      <c r="C53">
        <v>24</v>
      </c>
      <c r="D53">
        <v>112.13</v>
      </c>
      <c r="E53">
        <v>4913.6899999999996</v>
      </c>
      <c r="F53">
        <v>-705.84</v>
      </c>
      <c r="G53">
        <v>1735.39</v>
      </c>
      <c r="H53" s="22"/>
      <c r="I53" s="14"/>
      <c r="J53" s="14"/>
    </row>
    <row r="54" spans="2:10" x14ac:dyDescent="0.3">
      <c r="B54">
        <v>5400</v>
      </c>
      <c r="C54">
        <v>24</v>
      </c>
      <c r="D54">
        <v>112.13</v>
      </c>
      <c r="E54">
        <v>5005.04</v>
      </c>
      <c r="F54">
        <v>-721.17</v>
      </c>
      <c r="G54">
        <v>1773.07</v>
      </c>
      <c r="H54" s="22"/>
      <c r="I54" s="14"/>
      <c r="J54" s="14"/>
    </row>
    <row r="55" spans="2:10" x14ac:dyDescent="0.3">
      <c r="B55">
        <v>5500</v>
      </c>
      <c r="C55">
        <v>24</v>
      </c>
      <c r="D55">
        <v>112.13</v>
      </c>
      <c r="E55">
        <v>5096.3900000000003</v>
      </c>
      <c r="F55">
        <v>-736.49</v>
      </c>
      <c r="G55">
        <v>1810.74</v>
      </c>
      <c r="H55" s="22"/>
      <c r="I55" s="14"/>
      <c r="J55" s="14"/>
    </row>
    <row r="56" spans="2:10" x14ac:dyDescent="0.3">
      <c r="B56">
        <v>5600</v>
      </c>
      <c r="C56">
        <v>24</v>
      </c>
      <c r="D56">
        <v>112.13</v>
      </c>
      <c r="E56">
        <v>5187.75</v>
      </c>
      <c r="F56">
        <v>-751.82</v>
      </c>
      <c r="G56">
        <v>1848.42</v>
      </c>
      <c r="H56" s="22"/>
      <c r="I56" s="14"/>
      <c r="J56" s="14"/>
    </row>
    <row r="57" spans="2:10" x14ac:dyDescent="0.3">
      <c r="B57">
        <v>5700</v>
      </c>
      <c r="C57">
        <v>24</v>
      </c>
      <c r="D57">
        <v>112.13</v>
      </c>
      <c r="E57">
        <v>5279.1</v>
      </c>
      <c r="F57">
        <v>-767.14</v>
      </c>
      <c r="G57">
        <v>1886.1</v>
      </c>
      <c r="H57" s="22"/>
      <c r="I57" s="14"/>
      <c r="J57" s="14"/>
    </row>
    <row r="58" spans="2:10" x14ac:dyDescent="0.3">
      <c r="B58">
        <v>5800</v>
      </c>
      <c r="C58">
        <v>24</v>
      </c>
      <c r="D58">
        <v>112.13</v>
      </c>
      <c r="E58">
        <v>5370.46</v>
      </c>
      <c r="F58">
        <v>-782.47</v>
      </c>
      <c r="G58">
        <v>1923.78</v>
      </c>
      <c r="H58" s="22"/>
      <c r="I58" s="14"/>
      <c r="J58" s="14"/>
    </row>
    <row r="59" spans="2:10" x14ac:dyDescent="0.3">
      <c r="B59">
        <v>5900</v>
      </c>
      <c r="C59">
        <v>23.06</v>
      </c>
      <c r="D59">
        <v>112.13</v>
      </c>
      <c r="E59">
        <v>5462.02</v>
      </c>
      <c r="F59">
        <v>-797.61</v>
      </c>
      <c r="G59">
        <v>1961.01</v>
      </c>
      <c r="H59" s="22"/>
      <c r="I59" s="14"/>
      <c r="J59" s="14"/>
    </row>
    <row r="60" spans="2:10" x14ac:dyDescent="0.3">
      <c r="B60">
        <v>6000</v>
      </c>
      <c r="C60">
        <v>21.56</v>
      </c>
      <c r="D60">
        <v>112.13</v>
      </c>
      <c r="E60">
        <v>5554.53</v>
      </c>
      <c r="F60">
        <v>-811.91</v>
      </c>
      <c r="G60">
        <v>1996.17</v>
      </c>
      <c r="H60" s="22"/>
      <c r="I60" s="14"/>
      <c r="J60" s="14"/>
    </row>
    <row r="61" spans="2:10" x14ac:dyDescent="0.3">
      <c r="B61">
        <v>6100</v>
      </c>
      <c r="C61">
        <v>20.059999999999999</v>
      </c>
      <c r="D61">
        <v>112.13</v>
      </c>
      <c r="E61">
        <v>5648.01</v>
      </c>
      <c r="F61">
        <v>-825.3</v>
      </c>
      <c r="G61">
        <v>2029.08</v>
      </c>
      <c r="H61" s="22"/>
      <c r="I61" s="14"/>
      <c r="J61" s="14"/>
    </row>
    <row r="62" spans="2:10" x14ac:dyDescent="0.3">
      <c r="B62">
        <v>6200</v>
      </c>
      <c r="C62">
        <v>18.559999999999999</v>
      </c>
      <c r="D62">
        <v>112.13</v>
      </c>
      <c r="E62">
        <v>5742.38</v>
      </c>
      <c r="F62">
        <v>-837.75</v>
      </c>
      <c r="G62">
        <v>2059.6999999999998</v>
      </c>
      <c r="H62" s="22"/>
      <c r="I62" s="14"/>
      <c r="J62" s="14"/>
    </row>
    <row r="63" spans="2:10" x14ac:dyDescent="0.3">
      <c r="B63">
        <v>6300</v>
      </c>
      <c r="C63">
        <v>17.059999999999999</v>
      </c>
      <c r="D63">
        <v>112.13</v>
      </c>
      <c r="E63">
        <v>5837.59</v>
      </c>
      <c r="F63">
        <v>-849.28</v>
      </c>
      <c r="G63">
        <v>2088.0300000000002</v>
      </c>
      <c r="H63" s="22"/>
      <c r="I63" s="14"/>
      <c r="J63" s="14"/>
    </row>
    <row r="64" spans="2:10" x14ac:dyDescent="0.3">
      <c r="B64">
        <v>6400</v>
      </c>
      <c r="C64">
        <v>15.56</v>
      </c>
      <c r="D64">
        <v>112.13</v>
      </c>
      <c r="E64">
        <v>5933.56</v>
      </c>
      <c r="F64">
        <v>-859.85</v>
      </c>
      <c r="G64">
        <v>2114.04</v>
      </c>
      <c r="H64" s="22"/>
      <c r="I64" s="14"/>
      <c r="J64" s="14"/>
    </row>
    <row r="65" spans="2:10" x14ac:dyDescent="0.3">
      <c r="B65">
        <v>6500</v>
      </c>
      <c r="C65">
        <v>14.06</v>
      </c>
      <c r="D65">
        <v>112.13</v>
      </c>
      <c r="E65">
        <v>6030.24</v>
      </c>
      <c r="F65">
        <v>-869.48</v>
      </c>
      <c r="G65">
        <v>2137.71</v>
      </c>
      <c r="H65" s="22"/>
      <c r="I65" s="14"/>
      <c r="J65" s="14"/>
    </row>
    <row r="66" spans="2:10" x14ac:dyDescent="0.3">
      <c r="B66">
        <v>6600</v>
      </c>
      <c r="C66">
        <v>12.56</v>
      </c>
      <c r="D66">
        <v>112.13</v>
      </c>
      <c r="E66">
        <v>6127.55</v>
      </c>
      <c r="F66">
        <v>-878.15</v>
      </c>
      <c r="G66">
        <v>2159.0300000000002</v>
      </c>
      <c r="H66" s="22"/>
      <c r="I66" s="14"/>
      <c r="J66" s="14"/>
    </row>
    <row r="67" spans="2:10" x14ac:dyDescent="0.3">
      <c r="B67">
        <v>6700</v>
      </c>
      <c r="C67">
        <v>11.06</v>
      </c>
      <c r="D67">
        <v>112.13</v>
      </c>
      <c r="E67">
        <v>6225.43</v>
      </c>
      <c r="F67">
        <v>-885.86</v>
      </c>
      <c r="G67">
        <v>2177.98</v>
      </c>
      <c r="H67" s="22"/>
      <c r="I67" s="14"/>
      <c r="J67" s="14"/>
    </row>
    <row r="68" spans="2:10" x14ac:dyDescent="0.3">
      <c r="B68">
        <v>6800</v>
      </c>
      <c r="C68">
        <v>9.56</v>
      </c>
      <c r="D68">
        <v>112.13</v>
      </c>
      <c r="E68">
        <v>6323.82</v>
      </c>
      <c r="F68">
        <v>-892.6</v>
      </c>
      <c r="G68">
        <v>2194.56</v>
      </c>
      <c r="H68" s="22"/>
      <c r="I68" s="14"/>
      <c r="J68" s="14"/>
    </row>
    <row r="69" spans="2:10" x14ac:dyDescent="0.3">
      <c r="B69">
        <v>6900</v>
      </c>
      <c r="C69">
        <v>8.06</v>
      </c>
      <c r="D69">
        <v>112.13</v>
      </c>
      <c r="E69">
        <v>6422.63</v>
      </c>
      <c r="F69">
        <v>-898.37</v>
      </c>
      <c r="G69">
        <v>2208.7399999999998</v>
      </c>
      <c r="H69" s="22"/>
      <c r="I69" s="14"/>
      <c r="J69" s="14"/>
    </row>
    <row r="70" spans="2:10" x14ac:dyDescent="0.3">
      <c r="B70">
        <v>7000</v>
      </c>
      <c r="C70">
        <v>6.56</v>
      </c>
      <c r="D70">
        <v>112.13</v>
      </c>
      <c r="E70">
        <v>6521.82</v>
      </c>
      <c r="F70">
        <v>-903.16</v>
      </c>
      <c r="G70">
        <v>2220.52</v>
      </c>
      <c r="H70" s="22"/>
      <c r="I70" s="14"/>
      <c r="J70" s="14"/>
    </row>
    <row r="71" spans="2:10" x14ac:dyDescent="0.3">
      <c r="B71">
        <v>7100</v>
      </c>
      <c r="C71">
        <v>5.0599999999999996</v>
      </c>
      <c r="D71">
        <v>112.13</v>
      </c>
      <c r="E71">
        <v>6621.3</v>
      </c>
      <c r="F71">
        <v>-906.98</v>
      </c>
      <c r="G71">
        <v>2229.89</v>
      </c>
      <c r="H71" s="22"/>
      <c r="I71" s="14"/>
      <c r="J71" s="14"/>
    </row>
    <row r="72" spans="2:10" x14ac:dyDescent="0.3">
      <c r="B72">
        <v>7200</v>
      </c>
      <c r="C72">
        <v>3.56</v>
      </c>
      <c r="D72">
        <v>112.13</v>
      </c>
      <c r="E72">
        <v>6721.02</v>
      </c>
      <c r="F72">
        <v>-909.81</v>
      </c>
      <c r="G72">
        <v>2236.85</v>
      </c>
      <c r="H72" s="22"/>
      <c r="I72" s="14"/>
      <c r="J72" s="14"/>
    </row>
    <row r="73" spans="2:10" x14ac:dyDescent="0.3">
      <c r="B73">
        <v>7300</v>
      </c>
      <c r="C73">
        <v>2.06</v>
      </c>
      <c r="D73">
        <v>112.13</v>
      </c>
      <c r="E73">
        <v>6820.89</v>
      </c>
      <c r="F73">
        <v>-911.65</v>
      </c>
      <c r="G73">
        <v>2241.38</v>
      </c>
      <c r="H73" s="22"/>
      <c r="I73" s="14"/>
      <c r="J73" s="14"/>
    </row>
    <row r="74" spans="2:10" x14ac:dyDescent="0.3">
      <c r="B74">
        <v>7400</v>
      </c>
      <c r="C74">
        <v>0.56000000000000005</v>
      </c>
      <c r="D74">
        <v>112.13</v>
      </c>
      <c r="E74">
        <v>6920.87</v>
      </c>
      <c r="F74">
        <v>-912.51</v>
      </c>
      <c r="G74">
        <v>2243.5</v>
      </c>
      <c r="H74" s="22"/>
      <c r="I74" s="14"/>
      <c r="J74" s="14"/>
    </row>
    <row r="75" spans="2:10" x14ac:dyDescent="0.3">
      <c r="B75">
        <v>7500</v>
      </c>
      <c r="C75">
        <v>0</v>
      </c>
      <c r="D75">
        <v>0</v>
      </c>
      <c r="E75">
        <v>7020.87</v>
      </c>
      <c r="F75">
        <v>-912.58</v>
      </c>
      <c r="G75">
        <v>2243.66</v>
      </c>
      <c r="H75" s="22"/>
      <c r="I75" s="14"/>
      <c r="J75" s="14"/>
    </row>
    <row r="76" spans="2:10" x14ac:dyDescent="0.3">
      <c r="B76">
        <v>7600</v>
      </c>
      <c r="C76">
        <v>0</v>
      </c>
      <c r="D76">
        <v>0</v>
      </c>
      <c r="E76">
        <v>7120.87</v>
      </c>
      <c r="F76">
        <v>-912.58</v>
      </c>
      <c r="G76">
        <v>2243.66</v>
      </c>
      <c r="H76" s="22"/>
      <c r="I76" s="14"/>
      <c r="J76" s="14"/>
    </row>
    <row r="77" spans="2:10" x14ac:dyDescent="0.3">
      <c r="B77">
        <v>7700</v>
      </c>
      <c r="C77">
        <v>0</v>
      </c>
      <c r="D77">
        <v>0</v>
      </c>
      <c r="E77">
        <v>7220.87</v>
      </c>
      <c r="F77">
        <v>-912.58</v>
      </c>
      <c r="G77">
        <v>2243.66</v>
      </c>
      <c r="H77" s="22"/>
    </row>
    <row r="78" spans="2:10" x14ac:dyDescent="0.3">
      <c r="B78">
        <v>7800</v>
      </c>
      <c r="C78">
        <v>0</v>
      </c>
      <c r="D78">
        <v>0</v>
      </c>
      <c r="E78">
        <v>7320.87</v>
      </c>
      <c r="F78">
        <v>-912.58</v>
      </c>
      <c r="G78">
        <v>2243.66</v>
      </c>
      <c r="H78" s="22"/>
    </row>
    <row r="79" spans="2:10" x14ac:dyDescent="0.3">
      <c r="B79">
        <v>7900</v>
      </c>
      <c r="C79">
        <v>0</v>
      </c>
      <c r="D79">
        <v>0</v>
      </c>
      <c r="E79">
        <v>7420.87</v>
      </c>
      <c r="F79">
        <v>-912.58</v>
      </c>
      <c r="G79">
        <v>2243.66</v>
      </c>
      <c r="H79" s="22"/>
    </row>
    <row r="80" spans="2:10" x14ac:dyDescent="0.3">
      <c r="B80">
        <v>8000</v>
      </c>
      <c r="C80">
        <v>0</v>
      </c>
      <c r="D80">
        <v>0</v>
      </c>
      <c r="E80">
        <v>7520.87</v>
      </c>
      <c r="F80">
        <v>-912.58</v>
      </c>
      <c r="G80">
        <v>2243.66</v>
      </c>
      <c r="H80" s="22"/>
    </row>
    <row r="81" spans="2:10" x14ac:dyDescent="0.3">
      <c r="B81">
        <v>8100</v>
      </c>
      <c r="C81">
        <v>0</v>
      </c>
      <c r="D81">
        <v>0</v>
      </c>
      <c r="E81">
        <v>7620.87</v>
      </c>
      <c r="F81">
        <v>-912.58</v>
      </c>
      <c r="G81">
        <v>2243.66</v>
      </c>
      <c r="H81" s="22"/>
    </row>
    <row r="82" spans="2:10" x14ac:dyDescent="0.3">
      <c r="B82">
        <v>8200</v>
      </c>
      <c r="C82">
        <v>0</v>
      </c>
      <c r="D82">
        <v>0</v>
      </c>
      <c r="E82">
        <v>7720.87</v>
      </c>
      <c r="F82">
        <v>-912.58</v>
      </c>
      <c r="G82">
        <v>2243.66</v>
      </c>
      <c r="H82" s="22"/>
    </row>
    <row r="83" spans="2:10" x14ac:dyDescent="0.3">
      <c r="B83">
        <v>8300</v>
      </c>
      <c r="C83">
        <v>0</v>
      </c>
      <c r="D83">
        <v>0</v>
      </c>
      <c r="E83">
        <v>7820.87</v>
      </c>
      <c r="F83">
        <v>-912.58</v>
      </c>
      <c r="G83">
        <v>2243.66</v>
      </c>
      <c r="H83" s="22"/>
    </row>
    <row r="84" spans="2:10" x14ac:dyDescent="0.3">
      <c r="B84">
        <v>8400</v>
      </c>
      <c r="C84">
        <v>0</v>
      </c>
      <c r="D84">
        <v>0</v>
      </c>
      <c r="E84">
        <v>7920.87</v>
      </c>
      <c r="F84">
        <v>-912.58</v>
      </c>
      <c r="G84">
        <v>2243.66</v>
      </c>
      <c r="H84" s="22"/>
    </row>
    <row r="85" spans="2:10" x14ac:dyDescent="0.3">
      <c r="B85">
        <v>8500</v>
      </c>
      <c r="C85">
        <v>0</v>
      </c>
      <c r="D85">
        <v>0</v>
      </c>
      <c r="E85">
        <v>8020.87</v>
      </c>
      <c r="F85">
        <v>-912.58</v>
      </c>
      <c r="G85">
        <v>2243.66</v>
      </c>
      <c r="H85" s="22"/>
    </row>
    <row r="86" spans="2:10" x14ac:dyDescent="0.3">
      <c r="B86">
        <v>8600</v>
      </c>
      <c r="C86">
        <v>0</v>
      </c>
      <c r="D86">
        <v>0</v>
      </c>
      <c r="E86">
        <v>8120.87</v>
      </c>
      <c r="F86">
        <v>-912.58</v>
      </c>
      <c r="G86">
        <v>2243.66</v>
      </c>
      <c r="H86" s="22"/>
    </row>
    <row r="87" spans="2:10" x14ac:dyDescent="0.3">
      <c r="B87">
        <v>8700</v>
      </c>
      <c r="C87">
        <v>0</v>
      </c>
      <c r="D87">
        <v>0</v>
      </c>
      <c r="E87">
        <v>8220.8700000000008</v>
      </c>
      <c r="F87">
        <v>-912.58</v>
      </c>
      <c r="G87">
        <v>2243.66</v>
      </c>
      <c r="H87" s="22"/>
    </row>
    <row r="88" spans="2:10" x14ac:dyDescent="0.3">
      <c r="B88">
        <v>8800</v>
      </c>
      <c r="C88">
        <v>0</v>
      </c>
      <c r="D88">
        <v>0</v>
      </c>
      <c r="E88">
        <v>8320.8700000000008</v>
      </c>
      <c r="F88">
        <v>-912.58</v>
      </c>
      <c r="G88">
        <v>2243.66</v>
      </c>
      <c r="H88" s="22"/>
    </row>
    <row r="89" spans="2:10" x14ac:dyDescent="0.3">
      <c r="B89">
        <v>8900</v>
      </c>
      <c r="C89">
        <v>0</v>
      </c>
      <c r="D89">
        <v>0</v>
      </c>
      <c r="E89">
        <v>8420.8700000000008</v>
      </c>
      <c r="F89">
        <v>-912.58</v>
      </c>
      <c r="G89">
        <v>2243.66</v>
      </c>
      <c r="H89" s="22"/>
    </row>
    <row r="90" spans="2:10" x14ac:dyDescent="0.3">
      <c r="B90">
        <v>9000</v>
      </c>
      <c r="C90">
        <v>0</v>
      </c>
      <c r="D90">
        <v>0</v>
      </c>
      <c r="E90">
        <v>8520.8700000000008</v>
      </c>
      <c r="F90">
        <v>-912.58</v>
      </c>
      <c r="G90">
        <v>2243.66</v>
      </c>
      <c r="H90" s="22"/>
    </row>
    <row r="91" spans="2:10" x14ac:dyDescent="0.3">
      <c r="B91">
        <v>9100</v>
      </c>
      <c r="C91">
        <v>0</v>
      </c>
      <c r="D91">
        <v>0</v>
      </c>
      <c r="E91">
        <v>8620.8700000000008</v>
      </c>
      <c r="F91">
        <v>-912.58</v>
      </c>
      <c r="G91">
        <v>2243.66</v>
      </c>
      <c r="H91" s="22"/>
    </row>
    <row r="92" spans="2:10" x14ac:dyDescent="0.3">
      <c r="B92">
        <v>9200</v>
      </c>
      <c r="C92">
        <v>0</v>
      </c>
      <c r="D92">
        <v>0</v>
      </c>
      <c r="E92">
        <v>8720.8700000000008</v>
      </c>
      <c r="F92">
        <v>-912.58</v>
      </c>
      <c r="G92">
        <v>2243.66</v>
      </c>
      <c r="H92" s="22"/>
    </row>
    <row r="93" spans="2:10" x14ac:dyDescent="0.3">
      <c r="B93">
        <v>9300</v>
      </c>
      <c r="C93">
        <v>0</v>
      </c>
      <c r="D93">
        <v>0</v>
      </c>
      <c r="E93">
        <v>8820.8700000000008</v>
      </c>
      <c r="F93">
        <v>-912.58</v>
      </c>
      <c r="G93">
        <v>2243.66</v>
      </c>
      <c r="H93" s="22"/>
    </row>
    <row r="94" spans="2:10" x14ac:dyDescent="0.3">
      <c r="B94">
        <v>9400</v>
      </c>
      <c r="C94">
        <v>0</v>
      </c>
      <c r="D94">
        <v>0</v>
      </c>
      <c r="E94">
        <v>8920.8700000000008</v>
      </c>
      <c r="F94">
        <v>-912.58</v>
      </c>
      <c r="G94">
        <v>2243.66</v>
      </c>
      <c r="H94" s="22"/>
    </row>
    <row r="95" spans="2:10" s="15" customFormat="1" x14ac:dyDescent="0.3">
      <c r="B95">
        <v>9500</v>
      </c>
      <c r="C95">
        <v>0</v>
      </c>
      <c r="D95">
        <v>0</v>
      </c>
      <c r="E95">
        <v>9020.8700000000008</v>
      </c>
      <c r="F95">
        <v>-912.58</v>
      </c>
      <c r="G95">
        <v>2243.66</v>
      </c>
      <c r="H95" s="22"/>
      <c r="I95"/>
      <c r="J95"/>
    </row>
    <row r="96" spans="2:10" s="15" customFormat="1" x14ac:dyDescent="0.3">
      <c r="B96">
        <v>9600</v>
      </c>
      <c r="C96">
        <v>0</v>
      </c>
      <c r="D96">
        <v>0</v>
      </c>
      <c r="E96">
        <v>9120.8700000000008</v>
      </c>
      <c r="F96">
        <v>-912.58</v>
      </c>
      <c r="G96">
        <v>2243.66</v>
      </c>
      <c r="H96" s="22"/>
      <c r="I96"/>
      <c r="J96"/>
    </row>
    <row r="97" spans="2:10" s="15" customFormat="1" x14ac:dyDescent="0.3">
      <c r="B97">
        <v>9700</v>
      </c>
      <c r="C97">
        <v>0</v>
      </c>
      <c r="D97">
        <v>0</v>
      </c>
      <c r="E97">
        <v>9220.8700000000008</v>
      </c>
      <c r="F97">
        <v>-912.58</v>
      </c>
      <c r="G97">
        <v>2243.66</v>
      </c>
      <c r="H97" s="22"/>
      <c r="I97"/>
      <c r="J97"/>
    </row>
    <row r="98" spans="2:10" s="15" customFormat="1" x14ac:dyDescent="0.3">
      <c r="B98">
        <v>9800</v>
      </c>
      <c r="C98">
        <v>0</v>
      </c>
      <c r="D98">
        <v>0</v>
      </c>
      <c r="E98">
        <v>9320.8700000000008</v>
      </c>
      <c r="F98">
        <v>-912.58</v>
      </c>
      <c r="G98">
        <v>2243.66</v>
      </c>
      <c r="H98" s="22"/>
      <c r="I98"/>
      <c r="J98"/>
    </row>
    <row r="99" spans="2:10" s="15" customFormat="1" x14ac:dyDescent="0.3">
      <c r="B99">
        <v>9900</v>
      </c>
      <c r="C99">
        <v>0</v>
      </c>
      <c r="D99">
        <v>0</v>
      </c>
      <c r="E99">
        <v>9420.8700000000008</v>
      </c>
      <c r="F99">
        <v>-912.58</v>
      </c>
      <c r="G99">
        <v>2243.66</v>
      </c>
      <c r="H99" s="22"/>
      <c r="I99"/>
      <c r="J99"/>
    </row>
    <row r="100" spans="2:10" s="15" customFormat="1" x14ac:dyDescent="0.3">
      <c r="B100">
        <v>9977.1299999999992</v>
      </c>
      <c r="C100">
        <v>0</v>
      </c>
      <c r="D100">
        <v>0</v>
      </c>
      <c r="E100">
        <v>9498</v>
      </c>
      <c r="F100">
        <v>-912.58</v>
      </c>
      <c r="G100">
        <v>2243.66</v>
      </c>
      <c r="H100" s="22"/>
      <c r="I100"/>
      <c r="J100"/>
    </row>
    <row r="101" spans="2:10" x14ac:dyDescent="0.3">
      <c r="B101" s="18"/>
      <c r="C101" s="17"/>
      <c r="D101" s="17"/>
      <c r="E101" s="17"/>
      <c r="F101" s="17"/>
      <c r="G101" s="17"/>
      <c r="H101" s="22"/>
    </row>
    <row r="102" spans="2:10" x14ac:dyDescent="0.3">
      <c r="B102" s="18"/>
      <c r="C102" s="17"/>
      <c r="D102" s="17"/>
      <c r="E102" s="17"/>
      <c r="F102" s="17"/>
      <c r="G102" s="17"/>
      <c r="H102" s="22"/>
    </row>
    <row r="103" spans="2:10" x14ac:dyDescent="0.3">
      <c r="B103" s="18"/>
      <c r="C103" s="17"/>
      <c r="D103" s="17"/>
      <c r="E103" s="17"/>
      <c r="F103" s="17"/>
      <c r="G103" s="17"/>
      <c r="H103" s="22"/>
    </row>
    <row r="104" spans="2:10" x14ac:dyDescent="0.3">
      <c r="B104" s="18"/>
      <c r="C104" s="17"/>
      <c r="D104" s="17"/>
      <c r="E104" s="17"/>
      <c r="F104" s="17"/>
      <c r="G104" s="17"/>
      <c r="H104" s="22"/>
    </row>
    <row r="105" spans="2:10" x14ac:dyDescent="0.3">
      <c r="B105" s="18"/>
      <c r="C105" s="17"/>
      <c r="D105" s="17"/>
      <c r="E105" s="17"/>
      <c r="F105" s="17"/>
      <c r="G105" s="17"/>
      <c r="H105" s="22"/>
    </row>
    <row r="106" spans="2:10" x14ac:dyDescent="0.3">
      <c r="B106" s="18"/>
      <c r="C106" s="17"/>
      <c r="D106" s="17"/>
      <c r="E106" s="17"/>
      <c r="F106" s="17"/>
      <c r="G106" s="17"/>
      <c r="H106" s="22"/>
    </row>
    <row r="107" spans="2:10" x14ac:dyDescent="0.3">
      <c r="B107" s="18"/>
      <c r="C107" s="17"/>
      <c r="D107" s="17"/>
      <c r="E107" s="17"/>
      <c r="F107" s="17"/>
      <c r="G107" s="17"/>
      <c r="H107" s="22"/>
    </row>
    <row r="108" spans="2:10" x14ac:dyDescent="0.3">
      <c r="B108" s="18"/>
      <c r="C108" s="17"/>
      <c r="D108" s="17"/>
      <c r="E108" s="17"/>
      <c r="F108" s="17"/>
      <c r="G108" s="17"/>
      <c r="H108" s="22"/>
    </row>
    <row r="109" spans="2:10" x14ac:dyDescent="0.3">
      <c r="B109" s="18"/>
      <c r="C109" s="17"/>
      <c r="D109" s="17"/>
      <c r="E109" s="17"/>
      <c r="F109" s="17"/>
      <c r="G109" s="17"/>
      <c r="H109" s="22"/>
    </row>
    <row r="110" spans="2:10" x14ac:dyDescent="0.3">
      <c r="B110" s="18"/>
      <c r="C110" s="17"/>
      <c r="D110" s="17"/>
      <c r="E110" s="17"/>
      <c r="F110" s="17"/>
      <c r="G110" s="17"/>
      <c r="H110" s="22"/>
    </row>
    <row r="111" spans="2:10" x14ac:dyDescent="0.3">
      <c r="B111" s="18"/>
      <c r="C111" s="17"/>
      <c r="D111" s="17"/>
      <c r="E111" s="17"/>
      <c r="F111" s="17"/>
      <c r="G111" s="17"/>
      <c r="H111" s="22"/>
    </row>
    <row r="112" spans="2:10" x14ac:dyDescent="0.3">
      <c r="B112" s="18"/>
      <c r="C112" s="17"/>
      <c r="D112" s="17"/>
      <c r="E112" s="17"/>
      <c r="F112" s="17"/>
      <c r="G112" s="17"/>
      <c r="H112" s="22"/>
    </row>
    <row r="113" spans="2:8" x14ac:dyDescent="0.3">
      <c r="B113" s="18"/>
      <c r="C113" s="17"/>
      <c r="D113" s="17"/>
      <c r="E113" s="17"/>
      <c r="F113" s="17"/>
      <c r="G113" s="17"/>
      <c r="H113" s="22"/>
    </row>
    <row r="114" spans="2:8" x14ac:dyDescent="0.3">
      <c r="B114" s="18"/>
      <c r="C114" s="17"/>
      <c r="D114" s="17"/>
      <c r="E114" s="17"/>
      <c r="F114" s="17"/>
      <c r="G114" s="17"/>
      <c r="H114" s="22"/>
    </row>
    <row r="115" spans="2:8" x14ac:dyDescent="0.3">
      <c r="B115" s="18"/>
      <c r="C115" s="17"/>
      <c r="D115" s="17"/>
      <c r="E115" s="17"/>
      <c r="F115" s="17"/>
      <c r="G115" s="17"/>
      <c r="H115" s="22"/>
    </row>
    <row r="116" spans="2:8" x14ac:dyDescent="0.3">
      <c r="B116" s="18"/>
      <c r="C116" s="17"/>
      <c r="D116" s="17"/>
      <c r="E116" s="17"/>
      <c r="F116" s="17"/>
      <c r="G116" s="17"/>
      <c r="H116" s="22"/>
    </row>
    <row r="117" spans="2:8" x14ac:dyDescent="0.3">
      <c r="B117" s="18"/>
      <c r="C117" s="17"/>
      <c r="D117" s="17"/>
      <c r="E117" s="17"/>
      <c r="F117" s="17"/>
      <c r="G117" s="17"/>
      <c r="H117" s="22"/>
    </row>
    <row r="118" spans="2:8" x14ac:dyDescent="0.3">
      <c r="B118" s="18"/>
      <c r="C118" s="17"/>
      <c r="D118" s="17"/>
      <c r="E118" s="17"/>
      <c r="F118" s="17"/>
      <c r="G118" s="17"/>
      <c r="H118" s="22"/>
    </row>
    <row r="119" spans="2:8" x14ac:dyDescent="0.3">
      <c r="B119" s="18"/>
      <c r="C119" s="17"/>
      <c r="D119" s="17"/>
      <c r="E119" s="17"/>
      <c r="F119" s="17"/>
      <c r="G119" s="17"/>
      <c r="H119" s="22"/>
    </row>
    <row r="120" spans="2:8" x14ac:dyDescent="0.3">
      <c r="B120" s="18"/>
      <c r="C120" s="17"/>
      <c r="D120" s="17"/>
      <c r="E120" s="17"/>
      <c r="F120" s="17"/>
      <c r="G120" s="17"/>
      <c r="H120" s="22"/>
    </row>
    <row r="121" spans="2:8" x14ac:dyDescent="0.3">
      <c r="B121" s="18"/>
      <c r="C121" s="17"/>
      <c r="D121" s="17"/>
      <c r="E121" s="17"/>
      <c r="F121" s="17"/>
      <c r="G121" s="17"/>
      <c r="H121" s="22"/>
    </row>
    <row r="122" spans="2:8" x14ac:dyDescent="0.3">
      <c r="B122" s="18"/>
      <c r="C122" s="17"/>
      <c r="D122" s="17"/>
      <c r="E122" s="17"/>
      <c r="F122" s="17"/>
      <c r="G122" s="17"/>
      <c r="H122" s="22"/>
    </row>
    <row r="123" spans="2:8" x14ac:dyDescent="0.3">
      <c r="B123" s="18"/>
      <c r="C123" s="17"/>
      <c r="D123" s="17"/>
      <c r="E123" s="17"/>
      <c r="F123" s="17"/>
      <c r="G123" s="17"/>
      <c r="H123" s="22"/>
    </row>
    <row r="124" spans="2:8" x14ac:dyDescent="0.3">
      <c r="B124" s="18"/>
      <c r="C124" s="17"/>
      <c r="D124" s="17"/>
      <c r="E124" s="17"/>
      <c r="F124" s="17"/>
      <c r="G124" s="17"/>
      <c r="H124" s="22"/>
    </row>
    <row r="125" spans="2:8" x14ac:dyDescent="0.3">
      <c r="B125" s="18"/>
      <c r="C125" s="17"/>
      <c r="D125" s="17"/>
      <c r="E125" s="17"/>
      <c r="F125" s="17"/>
      <c r="G125" s="17"/>
      <c r="H125" s="22"/>
    </row>
    <row r="126" spans="2:8" x14ac:dyDescent="0.3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2017-07-27T21:56:02Z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